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4"/>
  </bookViews>
  <sheets>
    <sheet name="Data" sheetId="1" r:id="rId1"/>
    <sheet name="RefData" sheetId="6" state="hidden" r:id="rId2"/>
    <sheet name="Processed" sheetId="4" r:id="rId3"/>
    <sheet name="Sorted OverAll" sheetId="3" r:id="rId4"/>
    <sheet name="Sorted Class" sheetId="5" r:id="rId5"/>
    <sheet name="Sheet1" sheetId="7" r:id="rId6"/>
  </sheets>
  <definedNames>
    <definedName name="_xlnm._FilterDatabase" localSheetId="5" hidden="1">Sheet1!$A$1:$D$15</definedName>
    <definedName name="_xlnm._FilterDatabase" localSheetId="3" hidden="1">'Sorted OverAll'!$A$1:$M$15</definedName>
  </definedNames>
  <calcPr calcId="125725"/>
</workbook>
</file>

<file path=xl/calcChain.xml><?xml version="1.0" encoding="utf-8"?>
<calcChain xmlns="http://schemas.openxmlformats.org/spreadsheetml/2006/main">
  <c r="P1" i="5"/>
  <c r="O1"/>
  <c r="N1"/>
  <c r="N1" i="3" l="1"/>
  <c r="O1"/>
  <c r="P1"/>
  <c r="BK1" i="6"/>
  <c r="DG7"/>
  <c r="DF7"/>
  <c r="DE7"/>
  <c r="DD7"/>
  <c r="BZ5"/>
  <c r="BX5"/>
  <c r="CI17"/>
  <c r="DI26"/>
  <c r="CD5"/>
  <c r="CB5"/>
  <c r="CW9"/>
  <c r="CG24"/>
  <c r="CL24"/>
  <c r="CU31"/>
  <c r="CG17"/>
  <c r="DG26"/>
  <c r="DB5"/>
  <c r="CZ5"/>
  <c r="BP1"/>
  <c r="DE24"/>
  <c r="BT1"/>
  <c r="BY20"/>
  <c r="CQ29"/>
  <c r="DC24"/>
  <c r="CO9"/>
  <c r="CC24"/>
  <c r="CF28"/>
  <c r="CA24"/>
  <c r="CH24"/>
  <c r="CS31"/>
  <c r="BS41"/>
  <c r="CS50"/>
  <c r="CK8"/>
  <c r="CJ8"/>
  <c r="CI8"/>
  <c r="CH8"/>
  <c r="CJ6"/>
  <c r="CH6"/>
  <c r="BM18"/>
  <c r="CM27"/>
  <c r="CN6"/>
  <c r="CL6"/>
  <c r="CP2"/>
  <c r="CQ25"/>
  <c r="CV25"/>
  <c r="BY32"/>
  <c r="BK18"/>
  <c r="CK27"/>
  <c r="BJ7"/>
  <c r="BH7"/>
  <c r="CJ3"/>
  <c r="BM26"/>
  <c r="CN3"/>
  <c r="CS22"/>
  <c r="DA30"/>
  <c r="BK26"/>
  <c r="CH2"/>
  <c r="CM25"/>
  <c r="BY30"/>
  <c r="CK25"/>
  <c r="CR25"/>
  <c r="BW32"/>
  <c r="CY41"/>
  <c r="BW51"/>
  <c r="CV6"/>
  <c r="CT6"/>
  <c r="DF2"/>
  <c r="CY25"/>
  <c r="BH3"/>
  <c r="BM22"/>
  <c r="CK30"/>
  <c r="CW25"/>
  <c r="CF3"/>
  <c r="CK22"/>
  <c r="CM15"/>
  <c r="CI22"/>
  <c r="BI22"/>
  <c r="DI21"/>
  <c r="CI30"/>
  <c r="CI49"/>
  <c r="BZ7"/>
  <c r="BX7"/>
  <c r="BN4"/>
  <c r="CC26"/>
  <c r="BR4"/>
  <c r="BW23"/>
  <c r="BO31"/>
  <c r="CA26"/>
  <c r="CP4"/>
  <c r="CU23"/>
  <c r="DG17"/>
  <c r="CS23"/>
  <c r="BS23"/>
  <c r="BQ23"/>
  <c r="BM31"/>
  <c r="BM50"/>
  <c r="CT2"/>
  <c r="CY21"/>
  <c r="CC30"/>
  <c r="CO25"/>
  <c r="CU21"/>
  <c r="CS21"/>
  <c r="CA30"/>
  <c r="CA49"/>
  <c r="CW60"/>
  <c r="DH39"/>
  <c r="DF58"/>
  <c r="CD55"/>
  <c r="BU70"/>
  <c r="CU79"/>
  <c r="CW41"/>
  <c r="BU51"/>
  <c r="BJ4"/>
  <c r="BO23"/>
  <c r="CW16"/>
  <c r="BM23"/>
  <c r="CO22"/>
  <c r="CM22"/>
  <c r="CY30"/>
  <c r="CY49"/>
  <c r="DC15"/>
  <c r="CQ22"/>
  <c r="CW15"/>
  <c r="CC46"/>
  <c r="BH37"/>
  <c r="CH49"/>
  <c r="BU78"/>
  <c r="CW49"/>
  <c r="CL5"/>
  <c r="BS3"/>
  <c r="BR3"/>
  <c r="BQ3"/>
  <c r="BP3"/>
  <c r="CA5"/>
  <c r="BY5"/>
  <c r="CW12"/>
  <c r="BU22"/>
  <c r="CE5"/>
  <c r="CC5"/>
  <c r="CY9"/>
  <c r="DI14"/>
  <c r="BL15"/>
  <c r="DB19"/>
  <c r="CU12"/>
  <c r="BS22"/>
  <c r="DC5"/>
  <c r="DA5"/>
  <c r="BR1"/>
  <c r="CE15"/>
  <c r="BV1"/>
  <c r="CG1"/>
  <c r="CD20"/>
  <c r="CC15"/>
  <c r="CQ9"/>
  <c r="DE14"/>
  <c r="CB19"/>
  <c r="DC14"/>
  <c r="BH15"/>
  <c r="CT19"/>
  <c r="CG36"/>
  <c r="DG45"/>
  <c r="CY3"/>
  <c r="CX3"/>
  <c r="CW3"/>
  <c r="CV3"/>
  <c r="CK6"/>
  <c r="CI6"/>
  <c r="CA13"/>
  <c r="DA22"/>
  <c r="CO6"/>
  <c r="CM6"/>
  <c r="CR2"/>
  <c r="BQ16"/>
  <c r="BV16"/>
  <c r="BT22"/>
  <c r="BY13"/>
  <c r="CY22"/>
  <c r="BK7"/>
  <c r="BI7"/>
  <c r="CL3"/>
  <c r="CO16"/>
  <c r="CP3"/>
  <c r="BS6"/>
  <c r="CX22"/>
  <c r="CM16"/>
  <c r="CJ2"/>
  <c r="BM16"/>
  <c r="CV21"/>
  <c r="BK16"/>
  <c r="BR16"/>
  <c r="BL22"/>
  <c r="BK37"/>
  <c r="CK46"/>
  <c r="CW6"/>
  <c r="CU6"/>
  <c r="DH2"/>
  <c r="BY16"/>
  <c r="BJ3"/>
  <c r="BI5"/>
  <c r="BR22"/>
  <c r="BW16"/>
  <c r="CH3"/>
  <c r="DE5"/>
  <c r="DI5"/>
  <c r="BJ21"/>
  <c r="DC4"/>
  <c r="DH18"/>
  <c r="BN22"/>
  <c r="BI40"/>
  <c r="CA7"/>
  <c r="BY7"/>
  <c r="BP4"/>
  <c r="DE16"/>
  <c r="BT4"/>
  <c r="CC7"/>
  <c r="CB23"/>
  <c r="DC16"/>
  <c r="CR4"/>
  <c r="BW8"/>
  <c r="CA8"/>
  <c r="CX25"/>
  <c r="BU7"/>
  <c r="CT23"/>
  <c r="BX23"/>
  <c r="CO40"/>
  <c r="CV2"/>
  <c r="CE4"/>
  <c r="DD21"/>
  <c r="BO16"/>
  <c r="BW4"/>
  <c r="CX17"/>
  <c r="CZ21"/>
  <c r="DC39"/>
  <c r="BI56"/>
  <c r="CH30"/>
  <c r="CF49"/>
  <c r="CF36"/>
  <c r="CI65"/>
  <c r="DI74"/>
  <c r="BI37"/>
  <c r="CI46"/>
  <c r="BL4"/>
  <c r="BM7"/>
  <c r="BQ7"/>
  <c r="CD23"/>
  <c r="BK6"/>
  <c r="BZ21"/>
  <c r="CT22"/>
  <c r="BY40"/>
  <c r="BW6"/>
  <c r="CP21"/>
  <c r="CY15"/>
  <c r="CH21"/>
  <c r="BW59"/>
  <c r="DH55"/>
  <c r="CW68"/>
  <c r="BW40"/>
  <c r="CM5"/>
  <c r="CK5"/>
  <c r="BM10"/>
  <c r="BO15"/>
  <c r="BQ10"/>
  <c r="CX9"/>
  <c r="CZ19"/>
  <c r="BM15"/>
  <c r="BN1"/>
  <c r="BQ1"/>
  <c r="BU1"/>
  <c r="CL11"/>
  <c r="CP9"/>
  <c r="DB28"/>
  <c r="CV19"/>
  <c r="DA38"/>
  <c r="BQ6"/>
  <c r="BO6"/>
  <c r="CX1"/>
  <c r="CU15"/>
  <c r="DB1"/>
  <c r="CQ2"/>
  <c r="BH21"/>
  <c r="CS15"/>
  <c r="BX2"/>
  <c r="CK3"/>
  <c r="CO3"/>
  <c r="BX16"/>
  <c r="CI2"/>
  <c r="BT14"/>
  <c r="DF20"/>
  <c r="CE39"/>
  <c r="BH2"/>
  <c r="DG2"/>
  <c r="BI3"/>
  <c r="BN15"/>
  <c r="CG3"/>
  <c r="CH1"/>
  <c r="CK12"/>
  <c r="DH14"/>
  <c r="CN2"/>
  <c r="BO4"/>
  <c r="BS4"/>
  <c r="CH17"/>
  <c r="CQ4"/>
  <c r="BT6"/>
  <c r="CU13"/>
  <c r="BZ17"/>
  <c r="CU2"/>
  <c r="CJ14"/>
  <c r="BU12"/>
  <c r="CB14"/>
  <c r="CC58"/>
  <c r="BR54"/>
  <c r="DC67"/>
  <c r="CC39"/>
  <c r="BK4"/>
  <c r="DB3"/>
  <c r="BO13"/>
  <c r="BP16"/>
  <c r="BL2"/>
  <c r="BP21"/>
  <c r="BH22"/>
  <c r="CI73"/>
  <c r="DI3"/>
  <c r="BR17"/>
  <c r="CR21"/>
  <c r="CY39"/>
  <c r="CW58"/>
  <c r="DF54"/>
  <c r="BU68"/>
  <c r="CW39"/>
  <c r="DI55"/>
  <c r="CD30"/>
  <c r="CB49"/>
  <c r="BX36"/>
  <c r="CG65"/>
  <c r="DG74"/>
  <c r="DA85"/>
  <c r="BY95"/>
  <c r="CI4"/>
  <c r="BL18"/>
  <c r="BI14"/>
  <c r="DF17"/>
  <c r="DA58"/>
  <c r="BL55"/>
  <c r="BY68"/>
  <c r="DA39"/>
  <c r="DC13"/>
  <c r="CP17"/>
  <c r="DH24"/>
  <c r="DC73"/>
  <c r="CY58"/>
  <c r="BH55"/>
  <c r="BW68"/>
  <c r="CQ88"/>
  <c r="DC9"/>
  <c r="BR9"/>
  <c r="CJ19"/>
  <c r="DG14"/>
  <c r="BJ9"/>
  <c r="BV28"/>
  <c r="CF19"/>
  <c r="CS38"/>
  <c r="CE55"/>
  <c r="BN29"/>
  <c r="BV48"/>
  <c r="BL34"/>
  <c r="DE64"/>
  <c r="CC74"/>
  <c r="CE36"/>
  <c r="DE45"/>
  <c r="CT1"/>
  <c r="CA2"/>
  <c r="CE2"/>
  <c r="DF13"/>
  <c r="BY1"/>
  <c r="DB11"/>
  <c r="BZ20"/>
  <c r="BO39"/>
  <c r="CK1"/>
  <c r="BP12"/>
  <c r="BK11"/>
  <c r="BH12"/>
  <c r="BM58"/>
  <c r="CN53"/>
  <c r="CM67"/>
  <c r="BM39"/>
  <c r="CJ5"/>
  <c r="CO24"/>
  <c r="CU19"/>
  <c r="CM24"/>
  <c r="BQ20"/>
  <c r="BO20"/>
  <c r="CO19"/>
  <c r="BY48"/>
  <c r="BN6"/>
  <c r="BS25"/>
  <c r="DE20"/>
  <c r="BQ25"/>
  <c r="CA21"/>
  <c r="BY21"/>
  <c r="CY20"/>
  <c r="DE48"/>
  <c r="BK21"/>
  <c r="BI21"/>
  <c r="BI13"/>
  <c r="CW44"/>
  <c r="CQ21"/>
  <c r="CO21"/>
  <c r="BS14"/>
  <c r="CA45"/>
  <c r="DC20"/>
  <c r="CO44"/>
  <c r="DF45"/>
  <c r="DC48"/>
  <c r="CO13"/>
  <c r="BK45"/>
  <c r="DE36"/>
  <c r="BI45"/>
  <c r="CK21"/>
  <c r="BW49"/>
  <c r="CD47"/>
  <c r="BU49"/>
  <c r="DD39"/>
  <c r="BV55"/>
  <c r="CI80"/>
  <c r="BK100"/>
  <c r="CW21"/>
  <c r="CI45"/>
  <c r="CT47"/>
  <c r="BY49"/>
  <c r="CE45"/>
  <c r="CC45"/>
  <c r="CL47"/>
  <c r="BO98"/>
  <c r="CE19"/>
  <c r="CE24"/>
  <c r="BY19"/>
  <c r="BQ48"/>
  <c r="CX38"/>
  <c r="BJ53"/>
  <c r="BO79"/>
  <c r="CQ50"/>
  <c r="CW20"/>
  <c r="CU20"/>
  <c r="BS20"/>
  <c r="CO48"/>
  <c r="BW20"/>
  <c r="BI44"/>
  <c r="CV44"/>
  <c r="CM48"/>
  <c r="BZ4"/>
  <c r="CE23"/>
  <c r="CA17"/>
  <c r="CC23"/>
  <c r="CY17"/>
  <c r="CW17"/>
  <c r="BU17"/>
  <c r="BO47"/>
  <c r="DF4"/>
  <c r="BI24"/>
  <c r="CK18"/>
  <c r="DI23"/>
  <c r="DI18"/>
  <c r="DG18"/>
  <c r="CE18"/>
  <c r="CU47"/>
  <c r="BK17"/>
  <c r="BU23"/>
  <c r="DG16"/>
  <c r="DI46"/>
  <c r="CN37"/>
  <c r="CR50"/>
  <c r="CK78"/>
  <c r="BK50"/>
  <c r="CC18"/>
  <c r="CA18"/>
  <c r="DA17"/>
  <c r="CE47"/>
  <c r="DE17"/>
  <c r="CQ41"/>
  <c r="BH40"/>
  <c r="CC47"/>
  <c r="CY16"/>
  <c r="DE46"/>
  <c r="DF37"/>
  <c r="DC46"/>
  <c r="CJ37"/>
  <c r="CJ50"/>
  <c r="CI78"/>
  <c r="DC98"/>
  <c r="BI17"/>
  <c r="CW40"/>
  <c r="BT38"/>
  <c r="DG46"/>
  <c r="CS40"/>
  <c r="CQ40"/>
  <c r="BL38"/>
  <c r="CW95"/>
  <c r="CS14"/>
  <c r="BK22"/>
  <c r="CM14"/>
  <c r="CY45"/>
  <c r="CD36"/>
  <c r="BX48"/>
  <c r="DG77"/>
  <c r="CG49"/>
  <c r="BI16"/>
  <c r="DI15"/>
  <c r="CG15"/>
  <c r="BU46"/>
  <c r="CK15"/>
  <c r="BW39"/>
  <c r="BV35"/>
  <c r="BS46"/>
  <c r="BS19"/>
  <c r="BQ19"/>
  <c r="BX28"/>
  <c r="BM48"/>
  <c r="CN33"/>
  <c r="CR42"/>
  <c r="CK76"/>
  <c r="BK48"/>
  <c r="BO60"/>
  <c r="CT38"/>
  <c r="CR57"/>
  <c r="DD52"/>
  <c r="CO69"/>
  <c r="BY79"/>
  <c r="DI89"/>
  <c r="CG99"/>
  <c r="DH7"/>
  <c r="CC19"/>
  <c r="DI32"/>
  <c r="BO43"/>
  <c r="CV33"/>
  <c r="DH42"/>
  <c r="CO76"/>
  <c r="BO48"/>
  <c r="DA32"/>
  <c r="BK43"/>
  <c r="CF61"/>
  <c r="BI43"/>
  <c r="CR33"/>
  <c r="CZ42"/>
  <c r="CM76"/>
  <c r="DG96"/>
  <c r="BJ35"/>
  <c r="BP65"/>
  <c r="CP74"/>
  <c r="BN84"/>
  <c r="BT96"/>
  <c r="BK111"/>
  <c r="DC80"/>
  <c r="CW90"/>
  <c r="BU100"/>
  <c r="CX35"/>
  <c r="BZ65"/>
  <c r="CZ74"/>
  <c r="BX84"/>
  <c r="CN96"/>
  <c r="BW112"/>
  <c r="CC125"/>
  <c r="BS17"/>
  <c r="BQ17"/>
  <c r="CQ16"/>
  <c r="DA46"/>
  <c r="CU16"/>
  <c r="CG40"/>
  <c r="CP37"/>
  <c r="CY46"/>
  <c r="CO15"/>
  <c r="BY46"/>
  <c r="CL35"/>
  <c r="BW46"/>
  <c r="DF36"/>
  <c r="BZ49"/>
  <c r="BS78"/>
  <c r="CM98"/>
  <c r="BW10"/>
  <c r="DC19"/>
  <c r="CV9"/>
  <c r="DA19"/>
  <c r="CS10"/>
  <c r="CQ10"/>
  <c r="DC33"/>
  <c r="CM43"/>
  <c r="CB1"/>
  <c r="CG20"/>
  <c r="CE11"/>
  <c r="CE20"/>
  <c r="DC11"/>
  <c r="DA11"/>
  <c r="BY11"/>
  <c r="BQ44"/>
  <c r="CM11"/>
  <c r="CK11"/>
  <c r="CR15"/>
  <c r="BW35"/>
  <c r="BQ12"/>
  <c r="BO12"/>
  <c r="BJ18"/>
  <c r="DC35"/>
  <c r="CC11"/>
  <c r="BO35"/>
  <c r="CX19"/>
  <c r="BO44"/>
  <c r="DB16"/>
  <c r="CM35"/>
  <c r="DD15"/>
  <c r="CK35"/>
  <c r="BK12"/>
  <c r="CK44"/>
  <c r="CT25"/>
  <c r="CI44"/>
  <c r="BP35"/>
  <c r="CX45"/>
  <c r="BY77"/>
  <c r="CS97"/>
  <c r="BW12"/>
  <c r="BI36"/>
  <c r="DD26"/>
  <c r="CM44"/>
  <c r="DG35"/>
  <c r="DE35"/>
  <c r="BX26"/>
  <c r="CC93"/>
  <c r="BP9"/>
  <c r="CS19"/>
  <c r="CM33"/>
  <c r="CE43"/>
  <c r="BJ34"/>
  <c r="CL43"/>
  <c r="CW76"/>
  <c r="BW48"/>
  <c r="BW11"/>
  <c r="BU11"/>
  <c r="CU10"/>
  <c r="DC43"/>
  <c r="CY10"/>
  <c r="CK34"/>
  <c r="BJ15"/>
  <c r="DA43"/>
  <c r="DG13"/>
  <c r="DE13"/>
  <c r="BP25"/>
  <c r="CQ37"/>
  <c r="CK14"/>
  <c r="CI14"/>
  <c r="CJ27"/>
  <c r="BU38"/>
  <c r="CW13"/>
  <c r="CI37"/>
  <c r="CT31"/>
  <c r="BY45"/>
  <c r="BZ26"/>
  <c r="DG37"/>
  <c r="CB25"/>
  <c r="DE37"/>
  <c r="CE37"/>
  <c r="CC37"/>
  <c r="CL31"/>
  <c r="BO94"/>
  <c r="CN23"/>
  <c r="CG37"/>
  <c r="BO69"/>
  <c r="BW86"/>
  <c r="CM12"/>
  <c r="BY36"/>
  <c r="BV29"/>
  <c r="CU44"/>
  <c r="CN21"/>
  <c r="CW36"/>
  <c r="CP20"/>
  <c r="CU36"/>
  <c r="CE33"/>
  <c r="CA43"/>
  <c r="BJ62"/>
  <c r="BY43"/>
  <c r="DH33"/>
  <c r="CD43"/>
  <c r="CU76"/>
  <c r="BM97"/>
  <c r="CQ33"/>
  <c r="CO33"/>
  <c r="BR62"/>
  <c r="CC43"/>
  <c r="CK33"/>
  <c r="DI80"/>
  <c r="BN62"/>
  <c r="BS92"/>
  <c r="CX62"/>
  <c r="CV81"/>
  <c r="CS108"/>
  <c r="CC88"/>
  <c r="BN17"/>
  <c r="CF72"/>
  <c r="DB91"/>
  <c r="BI123"/>
  <c r="DH23"/>
  <c r="CA37"/>
  <c r="BH23"/>
  <c r="BY37"/>
  <c r="DA36"/>
  <c r="CY36"/>
  <c r="CB30"/>
  <c r="DA93"/>
  <c r="DA15"/>
  <c r="CM39"/>
  <c r="DB35"/>
  <c r="CA46"/>
  <c r="CI39"/>
  <c r="CG39"/>
  <c r="CT35"/>
  <c r="BQ95"/>
  <c r="CR63"/>
  <c r="CP82"/>
  <c r="CM109"/>
  <c r="BW89"/>
  <c r="DB29"/>
  <c r="BZ73"/>
  <c r="CP93"/>
  <c r="DE123"/>
  <c r="BO14"/>
  <c r="CM45"/>
  <c r="CN32"/>
  <c r="CK45"/>
  <c r="CK13"/>
  <c r="BW45"/>
  <c r="CD31"/>
  <c r="BU45"/>
  <c r="DD35"/>
  <c r="BV47"/>
  <c r="CS77"/>
  <c r="BK98"/>
  <c r="BP63"/>
  <c r="BN82"/>
  <c r="BK109"/>
  <c r="CW88"/>
  <c r="BJ23"/>
  <c r="CZ72"/>
  <c r="CN92"/>
  <c r="CC123"/>
  <c r="DC134"/>
  <c r="CA144"/>
  <c r="DA153"/>
  <c r="BY163"/>
  <c r="CP92"/>
  <c r="BV109"/>
  <c r="CV118"/>
  <c r="BT128"/>
  <c r="CT137"/>
  <c r="BR147"/>
  <c r="CR156"/>
  <c r="BP166"/>
  <c r="BK14"/>
  <c r="CY37"/>
  <c r="BX32"/>
  <c r="CG45"/>
  <c r="CU37"/>
  <c r="CS37"/>
  <c r="BP32"/>
  <c r="BW94"/>
  <c r="BT63"/>
  <c r="BR82"/>
  <c r="BO109"/>
  <c r="DA88"/>
  <c r="BT24"/>
  <c r="DD72"/>
  <c r="CV92"/>
  <c r="CG123"/>
  <c r="DC37"/>
  <c r="DA37"/>
  <c r="CM37"/>
  <c r="CK37"/>
  <c r="DB31"/>
  <c r="BS94"/>
  <c r="BV78"/>
  <c r="DE84"/>
  <c r="DH68"/>
  <c r="CK119"/>
  <c r="CE142"/>
  <c r="CC161"/>
  <c r="BZ107"/>
  <c r="BX126"/>
  <c r="BV145"/>
  <c r="BT164"/>
  <c r="CQ173"/>
  <c r="CT183"/>
  <c r="BS112"/>
  <c r="CA125"/>
  <c r="DA134"/>
  <c r="BY144"/>
  <c r="CY153"/>
  <c r="BW163"/>
  <c r="CL92"/>
  <c r="BT109"/>
  <c r="CT118"/>
  <c r="BR128"/>
  <c r="CR137"/>
  <c r="BP147"/>
  <c r="CP156"/>
  <c r="BN166"/>
  <c r="CR32"/>
  <c r="CL64"/>
  <c r="BJ74"/>
  <c r="CJ83"/>
  <c r="BJ95"/>
  <c r="CG110"/>
  <c r="CS79"/>
  <c r="BQ90"/>
  <c r="CQ99"/>
  <c r="CD33"/>
  <c r="CV64"/>
  <c r="BT74"/>
  <c r="CT83"/>
  <c r="CD95"/>
  <c r="BM111"/>
  <c r="CY124"/>
  <c r="CG12"/>
  <c r="CE12"/>
  <c r="DE11"/>
  <c r="CG44"/>
  <c r="DI11"/>
  <c r="CU35"/>
  <c r="CJ24"/>
  <c r="CE44"/>
  <c r="DC10"/>
  <c r="DG43"/>
  <c r="BT16"/>
  <c r="DE43"/>
  <c r="CL34"/>
  <c r="CN44"/>
  <c r="BI77"/>
  <c r="CC97"/>
  <c r="CS18"/>
  <c r="CQ18"/>
  <c r="BI32"/>
  <c r="CC42"/>
  <c r="BW19"/>
  <c r="BU19"/>
  <c r="BS33"/>
  <c r="DI42"/>
  <c r="CI18"/>
  <c r="BU42"/>
  <c r="BR41"/>
  <c r="CS47"/>
  <c r="CO32"/>
  <c r="CS42"/>
  <c r="BO32"/>
  <c r="CQ42"/>
  <c r="BQ42"/>
  <c r="BO42"/>
  <c r="BJ41"/>
  <c r="CI96"/>
  <c r="BU31"/>
  <c r="BS42"/>
  <c r="CO78"/>
  <c r="BI91"/>
  <c r="BY17"/>
  <c r="BK41"/>
  <c r="CZ38"/>
  <c r="BM47"/>
  <c r="BU30"/>
  <c r="CI41"/>
  <c r="CW29"/>
  <c r="CG41"/>
  <c r="CE14"/>
  <c r="CU45"/>
  <c r="BR33"/>
  <c r="CS45"/>
  <c r="BZ36"/>
  <c r="BP48"/>
  <c r="DE77"/>
  <c r="BW98"/>
  <c r="CQ14"/>
  <c r="CC38"/>
  <c r="CH33"/>
  <c r="CW45"/>
  <c r="BY38"/>
  <c r="BW38"/>
  <c r="BZ33"/>
  <c r="CM94"/>
  <c r="DH63"/>
  <c r="DF82"/>
  <c r="DC109"/>
  <c r="CM89"/>
  <c r="BJ31"/>
  <c r="CP73"/>
  <c r="BT94"/>
  <c r="BS124"/>
  <c r="CE31"/>
  <c r="BM42"/>
  <c r="DG30"/>
  <c r="BK42"/>
  <c r="CM41"/>
  <c r="CK41"/>
  <c r="DB39"/>
  <c r="BS96"/>
  <c r="BO10"/>
  <c r="BL1"/>
  <c r="CQ19"/>
  <c r="BP6"/>
  <c r="CZ1"/>
  <c r="BV2"/>
  <c r="DA20"/>
  <c r="DH1"/>
  <c r="BK13"/>
  <c r="CL2"/>
  <c r="BU14"/>
  <c r="BY12"/>
  <c r="BT35"/>
  <c r="CQ13"/>
  <c r="BQ13"/>
  <c r="CM21"/>
  <c r="DH35"/>
  <c r="CU60"/>
  <c r="BS70"/>
  <c r="BM14"/>
  <c r="BN36"/>
  <c r="DA13"/>
  <c r="BJ36"/>
  <c r="DA9"/>
  <c r="CA19"/>
  <c r="BQ60"/>
  <c r="CQ69"/>
  <c r="CR1"/>
  <c r="BU20"/>
  <c r="BO11"/>
  <c r="CP34"/>
  <c r="CB4"/>
  <c r="CW7"/>
  <c r="BS8"/>
  <c r="BW17"/>
  <c r="DH4"/>
  <c r="DG8"/>
  <c r="CC9"/>
  <c r="CG18"/>
  <c r="CG7"/>
  <c r="DI16"/>
  <c r="CM59"/>
  <c r="BK69"/>
  <c r="CY8"/>
  <c r="DC17"/>
  <c r="BJ2"/>
  <c r="BV32"/>
  <c r="DA16"/>
  <c r="BT31"/>
  <c r="CK59"/>
  <c r="BI69"/>
  <c r="DI7"/>
  <c r="CB31"/>
  <c r="BX24"/>
  <c r="BX31"/>
  <c r="BM5"/>
  <c r="CO14"/>
  <c r="DI58"/>
  <c r="CG68"/>
  <c r="CE6"/>
  <c r="CI15"/>
  <c r="BK2"/>
  <c r="DD29"/>
  <c r="CV8"/>
  <c r="BX19"/>
  <c r="CM57"/>
  <c r="BK67"/>
  <c r="CC55"/>
  <c r="BR48"/>
  <c r="DC64"/>
  <c r="BU85"/>
  <c r="BV9"/>
  <c r="CZ7"/>
  <c r="CQ57"/>
  <c r="BO67"/>
  <c r="CJ7"/>
  <c r="BI62"/>
  <c r="CO57"/>
  <c r="BM67"/>
  <c r="CY104"/>
  <c r="DD69"/>
  <c r="DB88"/>
  <c r="CY115"/>
  <c r="CI95"/>
  <c r="CV54"/>
  <c r="CL79"/>
  <c r="BL106"/>
  <c r="CO7"/>
  <c r="CS16"/>
  <c r="CY6"/>
  <c r="BL31"/>
  <c r="CQ15"/>
  <c r="BJ30"/>
  <c r="BU59"/>
  <c r="CU68"/>
  <c r="BY10"/>
  <c r="BP10"/>
  <c r="BM1"/>
  <c r="CN9"/>
  <c r="CD1"/>
  <c r="DA1"/>
  <c r="BW2"/>
  <c r="CA11"/>
  <c r="DI1"/>
  <c r="DG5"/>
  <c r="CM2"/>
  <c r="BY8"/>
  <c r="CG4"/>
  <c r="DD14"/>
  <c r="BO7"/>
  <c r="DH15"/>
  <c r="BM12"/>
  <c r="DB17"/>
  <c r="CA58"/>
  <c r="DA67"/>
  <c r="BI8"/>
  <c r="CF18"/>
  <c r="BX17"/>
  <c r="BP18"/>
  <c r="DB9"/>
  <c r="BH9"/>
  <c r="CY57"/>
  <c r="BW67"/>
  <c r="CS1"/>
  <c r="CW10"/>
  <c r="BM2"/>
  <c r="CJ12"/>
  <c r="CA4"/>
  <c r="DF5"/>
  <c r="DG4"/>
  <c r="BX8"/>
  <c r="CF4"/>
  <c r="CB24"/>
  <c r="BN7"/>
  <c r="CF25"/>
  <c r="BT23"/>
  <c r="BL24"/>
  <c r="CR23"/>
  <c r="CF23"/>
  <c r="BS9"/>
  <c r="CP19"/>
  <c r="CB2"/>
  <c r="CT20"/>
  <c r="CT8"/>
  <c r="BY62"/>
  <c r="CW57"/>
  <c r="BU67"/>
  <c r="BT9"/>
  <c r="CC62"/>
  <c r="BM28"/>
  <c r="CA62"/>
  <c r="BP14"/>
  <c r="CH91"/>
  <c r="DC97"/>
  <c r="DF81"/>
  <c r="CV4"/>
  <c r="BL23"/>
  <c r="DB20"/>
  <c r="CT21"/>
  <c r="BU3"/>
  <c r="BR30"/>
  <c r="CZ14"/>
  <c r="BN30"/>
  <c r="CB28"/>
  <c r="BV93"/>
  <c r="CW98"/>
  <c r="CZ82"/>
  <c r="BQ14"/>
  <c r="BP26"/>
  <c r="CM13"/>
  <c r="CX23"/>
  <c r="CU58"/>
  <c r="BS68"/>
  <c r="BL20"/>
  <c r="BT92"/>
  <c r="BU98"/>
  <c r="BX82"/>
  <c r="BO130"/>
  <c r="BM149"/>
  <c r="BK168"/>
  <c r="BH114"/>
  <c r="DH132"/>
  <c r="DF151"/>
  <c r="CP5"/>
  <c r="CL25"/>
  <c r="CD24"/>
  <c r="BV25"/>
  <c r="BV21"/>
  <c r="CB92"/>
  <c r="BY98"/>
  <c r="CB82"/>
  <c r="BH25"/>
  <c r="CZ23"/>
  <c r="CR24"/>
  <c r="CL49"/>
  <c r="DC103"/>
  <c r="DG132"/>
  <c r="DC170"/>
  <c r="CX135"/>
  <c r="DD170"/>
  <c r="CF188"/>
  <c r="BM130"/>
  <c r="BK149"/>
  <c r="BI168"/>
  <c r="DH113"/>
  <c r="DF132"/>
  <c r="DD151"/>
  <c r="BS104"/>
  <c r="BX69"/>
  <c r="BV88"/>
  <c r="BS115"/>
  <c r="DE94"/>
  <c r="CB52"/>
  <c r="DH78"/>
  <c r="DD104"/>
  <c r="DC2"/>
  <c r="DG11"/>
  <c r="DA6"/>
  <c r="BV17"/>
  <c r="DE10"/>
  <c r="BN13"/>
  <c r="BK58"/>
  <c r="CK67"/>
  <c r="BM9"/>
  <c r="DD5"/>
  <c r="CS9"/>
  <c r="BV8"/>
  <c r="CD4"/>
  <c r="DB32"/>
  <c r="BL7"/>
  <c r="BQ32"/>
  <c r="BK31"/>
  <c r="CX32"/>
  <c r="BW31"/>
  <c r="BQ31"/>
  <c r="BQ9"/>
  <c r="CR31"/>
  <c r="BZ2"/>
  <c r="CY29"/>
  <c r="CG14"/>
  <c r="BZ27"/>
  <c r="DG58"/>
  <c r="CE68"/>
  <c r="BH8"/>
  <c r="DF27"/>
  <c r="CX26"/>
  <c r="CP27"/>
  <c r="BX30"/>
  <c r="BK10"/>
  <c r="BZ29"/>
  <c r="DA10"/>
  <c r="BR29"/>
  <c r="CV1"/>
  <c r="DG29"/>
  <c r="BS13"/>
  <c r="DE29"/>
  <c r="CO12"/>
  <c r="CI12"/>
  <c r="CY13"/>
  <c r="CS13"/>
  <c r="BS12"/>
  <c r="CA77"/>
  <c r="BM13"/>
  <c r="CJ30"/>
  <c r="BW30"/>
  <c r="CU77"/>
  <c r="DB58"/>
  <c r="CM90"/>
  <c r="DI13"/>
  <c r="CY77"/>
  <c r="BH32"/>
  <c r="CW77"/>
  <c r="CV28"/>
  <c r="CN28"/>
  <c r="CV57"/>
  <c r="BQ41"/>
  <c r="BI12"/>
  <c r="CO29"/>
  <c r="BI11"/>
  <c r="BK77"/>
  <c r="CS7"/>
  <c r="CN24"/>
  <c r="CF1"/>
  <c r="CF24"/>
  <c r="DC8"/>
  <c r="DH26"/>
  <c r="BR6"/>
  <c r="CZ26"/>
  <c r="BH24"/>
  <c r="DB23"/>
  <c r="CL56"/>
  <c r="CM40"/>
  <c r="CZ3"/>
  <c r="CP25"/>
  <c r="BI30"/>
  <c r="DC75"/>
  <c r="CL23"/>
  <c r="CA75"/>
  <c r="CH56"/>
  <c r="CC89"/>
  <c r="DD24"/>
  <c r="CE75"/>
  <c r="CT56"/>
  <c r="CC75"/>
  <c r="BV19"/>
  <c r="BN19"/>
  <c r="CB55"/>
  <c r="DI39"/>
  <c r="DA3"/>
  <c r="DD20"/>
  <c r="BJ13"/>
  <c r="CS74"/>
  <c r="DH27"/>
  <c r="CO38"/>
  <c r="CL52"/>
  <c r="CM38"/>
  <c r="CZ28"/>
  <c r="DF33"/>
  <c r="CA74"/>
  <c r="CU94"/>
  <c r="CD28"/>
  <c r="BZ28"/>
  <c r="CT52"/>
  <c r="CQ38"/>
  <c r="BR28"/>
  <c r="CI71"/>
  <c r="CP52"/>
  <c r="CG87"/>
  <c r="BH54"/>
  <c r="CB79"/>
  <c r="CT105"/>
  <c r="BI86"/>
  <c r="DI104"/>
  <c r="BL70"/>
  <c r="BJ89"/>
  <c r="CQ120"/>
  <c r="CM8"/>
  <c r="BV23"/>
  <c r="CJ22"/>
  <c r="BW75"/>
  <c r="BR21"/>
  <c r="CW74"/>
  <c r="DD55"/>
  <c r="BM89"/>
  <c r="BL10"/>
  <c r="BX29"/>
  <c r="CI1"/>
  <c r="BT29"/>
  <c r="CW1"/>
  <c r="CV12"/>
  <c r="BU6"/>
  <c r="CN12"/>
  <c r="BK5"/>
  <c r="CP14"/>
  <c r="CE7"/>
  <c r="BH17"/>
  <c r="BJ14"/>
  <c r="CO72"/>
  <c r="CZ15"/>
  <c r="CH46"/>
  <c r="BL14"/>
  <c r="DI72"/>
  <c r="BN54"/>
  <c r="BS88"/>
  <c r="CN17"/>
  <c r="BK73"/>
  <c r="BT47"/>
  <c r="BI73"/>
  <c r="BH29"/>
  <c r="DF28"/>
  <c r="BH53"/>
  <c r="CY38"/>
  <c r="DC3"/>
  <c r="CD11"/>
  <c r="CR11"/>
  <c r="BY72"/>
  <c r="BJ5"/>
  <c r="BN24"/>
  <c r="CD7"/>
  <c r="CH26"/>
  <c r="CJ23"/>
  <c r="CY73"/>
  <c r="BX25"/>
  <c r="BT51"/>
  <c r="BR50"/>
  <c r="CW73"/>
  <c r="BZ50"/>
  <c r="BV50"/>
  <c r="CX18"/>
  <c r="BS73"/>
  <c r="CL20"/>
  <c r="DB48"/>
  <c r="CX28"/>
  <c r="CY71"/>
  <c r="DF52"/>
  <c r="CO87"/>
  <c r="BU28"/>
  <c r="DC71"/>
  <c r="CH42"/>
  <c r="DA71"/>
  <c r="BV72"/>
  <c r="BQ118"/>
  <c r="DH62"/>
  <c r="DC108"/>
  <c r="DF22"/>
  <c r="BJ50"/>
  <c r="BH49"/>
  <c r="CG73"/>
  <c r="CD15"/>
  <c r="DA74"/>
  <c r="BZ54"/>
  <c r="CY74"/>
  <c r="BP73"/>
  <c r="BK119"/>
  <c r="DB63"/>
  <c r="CW109"/>
  <c r="BT18"/>
  <c r="BI74"/>
  <c r="BJ17"/>
  <c r="CU73"/>
  <c r="DB54"/>
  <c r="CM88"/>
  <c r="CP72"/>
  <c r="CK118"/>
  <c r="BZ63"/>
  <c r="BU109"/>
  <c r="CO139"/>
  <c r="CM158"/>
  <c r="BN102"/>
  <c r="CH123"/>
  <c r="CF142"/>
  <c r="CD161"/>
  <c r="CT24"/>
  <c r="DG73"/>
  <c r="CX50"/>
  <c r="DE73"/>
  <c r="CT72"/>
  <c r="CO118"/>
  <c r="CD63"/>
  <c r="BY109"/>
  <c r="BL51"/>
  <c r="CH50"/>
  <c r="DA73"/>
  <c r="CH103"/>
  <c r="DF87"/>
  <c r="DE151"/>
  <c r="CZ116"/>
  <c r="CV154"/>
  <c r="DH178"/>
  <c r="CO120"/>
  <c r="CM139"/>
  <c r="CK158"/>
  <c r="BJ102"/>
  <c r="CF123"/>
  <c r="CD142"/>
  <c r="CB161"/>
  <c r="CP51"/>
  <c r="CX78"/>
  <c r="CJ104"/>
  <c r="CE85"/>
  <c r="CC104"/>
  <c r="CH69"/>
  <c r="CF88"/>
  <c r="BK120"/>
  <c r="CO8"/>
  <c r="CX13"/>
  <c r="CD16"/>
  <c r="DE72"/>
  <c r="CT11"/>
  <c r="CC72"/>
  <c r="CJ53"/>
  <c r="DE87"/>
  <c r="BH5"/>
  <c r="CI31"/>
  <c r="CB7"/>
  <c r="CS32"/>
  <c r="BS31"/>
  <c r="BQ76"/>
  <c r="BM32"/>
  <c r="CT60"/>
  <c r="CR59"/>
  <c r="BO76"/>
  <c r="CZ59"/>
  <c r="CV59"/>
  <c r="BV27"/>
  <c r="CM75"/>
  <c r="CU29"/>
  <c r="BZ58"/>
  <c r="CZ18"/>
  <c r="BQ74"/>
  <c r="BX55"/>
  <c r="CY88"/>
  <c r="BL27"/>
  <c r="BU74"/>
  <c r="DH51"/>
  <c r="BS74"/>
  <c r="CF73"/>
  <c r="CA119"/>
  <c r="BP64"/>
  <c r="BK110"/>
  <c r="DE30"/>
  <c r="CJ59"/>
  <c r="CH58"/>
  <c r="DA75"/>
  <c r="BK30"/>
  <c r="CO41"/>
  <c r="CE77"/>
  <c r="CE90"/>
  <c r="BV80"/>
  <c r="DE86"/>
  <c r="DH70"/>
  <c r="CK121"/>
  <c r="DA40"/>
  <c r="CY40"/>
  <c r="CK40"/>
  <c r="CI40"/>
  <c r="CX37"/>
  <c r="CS95"/>
  <c r="CV79"/>
  <c r="CC86"/>
  <c r="CF70"/>
  <c r="BI121"/>
  <c r="BQ143"/>
  <c r="BO162"/>
  <c r="BL108"/>
  <c r="BJ127"/>
  <c r="BH146"/>
  <c r="DH164"/>
  <c r="BJ25"/>
  <c r="CU40"/>
  <c r="CQ75"/>
  <c r="CK89"/>
  <c r="CZ79"/>
  <c r="CG86"/>
  <c r="CJ70"/>
  <c r="BM121"/>
  <c r="CY75"/>
  <c r="CI75"/>
  <c r="CG89"/>
  <c r="CE119"/>
  <c r="BO110"/>
  <c r="BI159"/>
  <c r="DF123"/>
  <c r="DB161"/>
  <c r="CJ182"/>
  <c r="BQ124"/>
  <c r="BO143"/>
  <c r="BM162"/>
  <c r="BJ108"/>
  <c r="BH127"/>
  <c r="DH145"/>
  <c r="DF164"/>
  <c r="CB63"/>
  <c r="BZ82"/>
  <c r="BW109"/>
  <c r="DI88"/>
  <c r="CN26"/>
  <c r="BJ73"/>
  <c r="BJ93"/>
  <c r="CO123"/>
  <c r="CR18"/>
  <c r="CU39"/>
  <c r="CV16"/>
  <c r="CS39"/>
  <c r="BS39"/>
  <c r="BQ39"/>
  <c r="BN35"/>
  <c r="BI95"/>
  <c r="BM11"/>
  <c r="DA34"/>
  <c r="CD17"/>
  <c r="DI43"/>
  <c r="CW34"/>
  <c r="CU34"/>
  <c r="CZ16"/>
  <c r="CY92"/>
  <c r="BX62"/>
  <c r="CF81"/>
  <c r="CC108"/>
  <c r="BM88"/>
  <c r="CB12"/>
  <c r="BP72"/>
  <c r="BV91"/>
  <c r="CU122"/>
  <c r="BO33"/>
  <c r="BS43"/>
  <c r="CV61"/>
  <c r="BQ43"/>
  <c r="CK32"/>
  <c r="DE42"/>
  <c r="BP61"/>
  <c r="DC42"/>
  <c r="CJ33"/>
  <c r="CJ42"/>
  <c r="CI76"/>
  <c r="DC96"/>
  <c r="BT60"/>
  <c r="DF80"/>
  <c r="DC107"/>
  <c r="CM87"/>
  <c r="CK106"/>
  <c r="CP71"/>
  <c r="CN90"/>
  <c r="BS122"/>
  <c r="BW134"/>
  <c r="CW143"/>
  <c r="BU153"/>
  <c r="CU162"/>
  <c r="CF91"/>
  <c r="CR108"/>
  <c r="BP118"/>
  <c r="CP127"/>
  <c r="BN137"/>
  <c r="CN146"/>
  <c r="BL156"/>
  <c r="CL165"/>
  <c r="BK33"/>
  <c r="BI33"/>
  <c r="CN61"/>
  <c r="BM43"/>
  <c r="DG32"/>
  <c r="CC80"/>
  <c r="CJ61"/>
  <c r="DE91"/>
  <c r="CJ60"/>
  <c r="BH81"/>
  <c r="DG107"/>
  <c r="CQ87"/>
  <c r="CO106"/>
  <c r="CT71"/>
  <c r="CR90"/>
  <c r="BW122"/>
  <c r="BM33"/>
  <c r="CK80"/>
  <c r="CY32"/>
  <c r="BU80"/>
  <c r="CB61"/>
  <c r="DA91"/>
  <c r="DD75"/>
  <c r="CK82"/>
  <c r="CN66"/>
  <c r="CY114"/>
  <c r="BU141"/>
  <c r="BS160"/>
  <c r="CB105"/>
  <c r="BN125"/>
  <c r="BL144"/>
  <c r="BJ163"/>
  <c r="CG172"/>
  <c r="BN183"/>
  <c r="BI111"/>
  <c r="CW124"/>
  <c r="BU134"/>
  <c r="CU143"/>
  <c r="BS153"/>
  <c r="CS162"/>
  <c r="CB91"/>
  <c r="CP108"/>
  <c r="BN118"/>
  <c r="CN127"/>
  <c r="BL137"/>
  <c r="CL146"/>
  <c r="BJ156"/>
  <c r="CJ165"/>
  <c r="CM173"/>
  <c r="CR183"/>
  <c r="BN196"/>
  <c r="CN205"/>
  <c r="BL215"/>
  <c r="CL224"/>
  <c r="BJ234"/>
  <c r="CJ243"/>
  <c r="BO177"/>
  <c r="CO186"/>
  <c r="BM196"/>
  <c r="CM205"/>
  <c r="BK215"/>
  <c r="CR61"/>
  <c r="DI91"/>
  <c r="BJ76"/>
  <c r="BP28"/>
  <c r="DE40"/>
  <c r="BT26"/>
  <c r="DC40"/>
  <c r="CC40"/>
  <c r="CA40"/>
  <c r="CH37"/>
  <c r="CO95"/>
  <c r="CR22"/>
  <c r="CE40"/>
  <c r="BK75"/>
  <c r="BU89"/>
  <c r="CR79"/>
  <c r="BY86"/>
  <c r="CB70"/>
  <c r="DG120"/>
  <c r="CA29"/>
  <c r="BO1"/>
  <c r="BY29"/>
  <c r="CE1"/>
  <c r="DC1"/>
  <c r="BY2"/>
  <c r="CK2"/>
  <c r="BJ10"/>
  <c r="BM34"/>
  <c r="DF10"/>
  <c r="BK34"/>
  <c r="DI10"/>
  <c r="DG10"/>
  <c r="BX13"/>
  <c r="CS34"/>
  <c r="CT12"/>
  <c r="CP12"/>
  <c r="DD13"/>
  <c r="CZ13"/>
  <c r="BZ12"/>
  <c r="CQ34"/>
  <c r="BT13"/>
  <c r="BI64"/>
  <c r="BK35"/>
  <c r="BI35"/>
  <c r="BR19"/>
  <c r="DG92"/>
  <c r="BN14"/>
  <c r="BM35"/>
  <c r="CC64"/>
  <c r="DE83"/>
  <c r="DG33"/>
  <c r="DE33"/>
  <c r="CH62"/>
  <c r="CK43"/>
  <c r="BN12"/>
  <c r="CC34"/>
  <c r="BP11"/>
  <c r="CA34"/>
  <c r="CF17"/>
  <c r="CB17"/>
  <c r="CP18"/>
  <c r="CL18"/>
  <c r="BL17"/>
  <c r="DA35"/>
  <c r="DH17"/>
  <c r="CC66"/>
  <c r="DC65"/>
  <c r="CQ84"/>
  <c r="DG65"/>
  <c r="DE65"/>
  <c r="CT14"/>
  <c r="BU35"/>
  <c r="CN15"/>
  <c r="BS65"/>
  <c r="DA33"/>
  <c r="BW81"/>
  <c r="CD62"/>
  <c r="CA92"/>
  <c r="BS28"/>
  <c r="CA81"/>
  <c r="CF60"/>
  <c r="CU82"/>
  <c r="BH77"/>
  <c r="CQ83"/>
  <c r="CT67"/>
  <c r="BI117"/>
  <c r="CX16"/>
  <c r="CY65"/>
  <c r="BW65"/>
  <c r="CA84"/>
  <c r="BT21"/>
  <c r="DC36"/>
  <c r="DG67"/>
  <c r="CS85"/>
  <c r="DD77"/>
  <c r="CK84"/>
  <c r="CN68"/>
  <c r="CY118"/>
  <c r="BM36"/>
  <c r="BK36"/>
  <c r="CY35"/>
  <c r="CW35"/>
  <c r="BN25"/>
  <c r="BY93"/>
  <c r="CB77"/>
  <c r="BI84"/>
  <c r="BL68"/>
  <c r="CW117"/>
  <c r="DI141"/>
  <c r="DG160"/>
  <c r="DB106"/>
  <c r="DB125"/>
  <c r="CZ144"/>
  <c r="CX163"/>
  <c r="CR17"/>
  <c r="DI35"/>
  <c r="BQ66"/>
  <c r="CY84"/>
  <c r="CF77"/>
  <c r="BM84"/>
  <c r="BP68"/>
  <c r="DE117"/>
  <c r="BY66"/>
  <c r="BI66"/>
  <c r="CU84"/>
  <c r="CS114"/>
  <c r="DB103"/>
  <c r="CQ156"/>
  <c r="CL121"/>
  <c r="CH159"/>
  <c r="BZ181"/>
  <c r="DI122"/>
  <c r="DG141"/>
  <c r="DE160"/>
  <c r="CX106"/>
  <c r="CZ125"/>
  <c r="CX144"/>
  <c r="CV163"/>
  <c r="BN61"/>
  <c r="BP81"/>
  <c r="BM108"/>
  <c r="CY87"/>
  <c r="CW106"/>
  <c r="DB71"/>
  <c r="CZ90"/>
  <c r="CE122"/>
  <c r="CH14"/>
  <c r="DI34"/>
  <c r="CJ13"/>
  <c r="DG34"/>
  <c r="CG34"/>
  <c r="CE34"/>
  <c r="CF14"/>
  <c r="CQ92"/>
  <c r="DF26"/>
  <c r="DB26"/>
  <c r="BN28"/>
  <c r="BJ28"/>
  <c r="CL26"/>
  <c r="BS38"/>
  <c r="CF27"/>
  <c r="BO71"/>
  <c r="CO70"/>
  <c r="BI87"/>
  <c r="CS70"/>
  <c r="CQ70"/>
  <c r="BR24"/>
  <c r="CO37"/>
  <c r="BL25"/>
  <c r="DG69"/>
  <c r="BU36"/>
  <c r="BS36"/>
  <c r="CR28"/>
  <c r="CK93"/>
  <c r="DB18"/>
  <c r="BW36"/>
  <c r="CW66"/>
  <c r="BM85"/>
  <c r="BR78"/>
  <c r="DA84"/>
  <c r="DD68"/>
  <c r="CC119"/>
  <c r="BV26"/>
  <c r="CK70"/>
  <c r="BI70"/>
  <c r="CU86"/>
  <c r="BM70"/>
  <c r="BK70"/>
  <c r="CS116"/>
  <c r="CC107"/>
  <c r="BW69"/>
  <c r="DI68"/>
  <c r="BS86"/>
  <c r="BQ116"/>
  <c r="CZ106"/>
  <c r="CC157"/>
  <c r="BX122"/>
  <c r="BT160"/>
  <c r="BS69"/>
  <c r="BQ69"/>
  <c r="BU116"/>
  <c r="DG106"/>
  <c r="CJ31"/>
  <c r="BH94"/>
  <c r="CK149"/>
  <c r="CB152"/>
  <c r="BY119"/>
  <c r="CA157"/>
  <c r="BV122"/>
  <c r="BR160"/>
  <c r="CN77"/>
  <c r="BU84"/>
  <c r="BX68"/>
  <c r="BS118"/>
  <c r="CJ21"/>
  <c r="BQ68"/>
  <c r="CQ67"/>
  <c r="CK85"/>
  <c r="CV11"/>
  <c r="CI34"/>
  <c r="BS63"/>
  <c r="BY83"/>
  <c r="CT76"/>
  <c r="CA83"/>
  <c r="CD67"/>
  <c r="CE116"/>
  <c r="CS33"/>
  <c r="BO81"/>
  <c r="CC33"/>
  <c r="DA80"/>
  <c r="DH61"/>
  <c r="BO92"/>
  <c r="BR76"/>
  <c r="DA82"/>
  <c r="DD66"/>
  <c r="CC115"/>
  <c r="CC141"/>
  <c r="CA160"/>
  <c r="CR105"/>
  <c r="BV125"/>
  <c r="BT144"/>
  <c r="BR163"/>
  <c r="BI27"/>
  <c r="BK81"/>
  <c r="BL58"/>
  <c r="CE82"/>
  <c r="BV76"/>
  <c r="DE82"/>
  <c r="DH66"/>
  <c r="CK115"/>
  <c r="CR58"/>
  <c r="CH57"/>
  <c r="CA82"/>
  <c r="BY112"/>
  <c r="BN99"/>
  <c r="CG155"/>
  <c r="CB120"/>
  <c r="BX158"/>
  <c r="CV180"/>
  <c r="CC122"/>
  <c r="CA141"/>
  <c r="BY160"/>
  <c r="CN105"/>
  <c r="BT125"/>
  <c r="BR144"/>
  <c r="BP163"/>
  <c r="BX181"/>
  <c r="BT203"/>
  <c r="BR222"/>
  <c r="BP241"/>
  <c r="BU184"/>
  <c r="BS203"/>
  <c r="CT42"/>
  <c r="CL66"/>
  <c r="DD23"/>
  <c r="CA69"/>
  <c r="DA68"/>
  <c r="BO86"/>
  <c r="DE68"/>
  <c r="DC68"/>
  <c r="BM116"/>
  <c r="CR106"/>
  <c r="CQ39"/>
  <c r="CO39"/>
  <c r="CA39"/>
  <c r="BY39"/>
  <c r="CD35"/>
  <c r="BM95"/>
  <c r="BP79"/>
  <c r="CY85"/>
  <c r="DB69"/>
  <c r="CE120"/>
  <c r="DC142"/>
  <c r="DA161"/>
  <c r="CX107"/>
  <c r="CV126"/>
  <c r="CT145"/>
  <c r="CR164"/>
  <c r="CL15"/>
  <c r="CK39"/>
  <c r="BW73"/>
  <c r="CA88"/>
  <c r="BT79"/>
  <c r="DC85"/>
  <c r="DF69"/>
  <c r="CI120"/>
  <c r="CE73"/>
  <c r="BO73"/>
  <c r="BW88"/>
  <c r="BU118"/>
  <c r="DG108"/>
  <c r="CE158"/>
  <c r="BZ123"/>
  <c r="BV161"/>
  <c r="BT182"/>
  <c r="DC123"/>
  <c r="DA142"/>
  <c r="CY161"/>
  <c r="CV107"/>
  <c r="CT126"/>
  <c r="CR145"/>
  <c r="CP164"/>
  <c r="BR182"/>
  <c r="BN204"/>
  <c r="BL223"/>
  <c r="BJ242"/>
  <c r="BO185"/>
  <c r="BM204"/>
  <c r="CZ49"/>
  <c r="BN70"/>
  <c r="CS82"/>
  <c r="CV66"/>
  <c r="BM115"/>
  <c r="BY141"/>
  <c r="BW160"/>
  <c r="BL61"/>
  <c r="CS91"/>
  <c r="CV75"/>
  <c r="CC82"/>
  <c r="CF66"/>
  <c r="CI114"/>
  <c r="BQ141"/>
  <c r="BS162"/>
  <c r="CX109"/>
  <c r="CV128"/>
  <c r="CT147"/>
  <c r="CR166"/>
  <c r="BT184"/>
  <c r="DC125"/>
  <c r="DA144"/>
  <c r="CY163"/>
  <c r="CV109"/>
  <c r="CT128"/>
  <c r="CR147"/>
  <c r="CP166"/>
  <c r="BR184"/>
  <c r="BN206"/>
  <c r="BL225"/>
  <c r="DE161"/>
  <c r="CP109"/>
  <c r="CN128"/>
  <c r="CL147"/>
  <c r="CJ166"/>
  <c r="BL184"/>
  <c r="CU125"/>
  <c r="CS144"/>
  <c r="CQ163"/>
  <c r="CN109"/>
  <c r="CL128"/>
  <c r="CJ147"/>
  <c r="CH166"/>
  <c r="BJ184"/>
  <c r="DH205"/>
  <c r="DF224"/>
  <c r="DD243"/>
  <c r="DI174"/>
  <c r="CY197"/>
  <c r="CW216"/>
  <c r="CS226"/>
  <c r="BQ236"/>
  <c r="CW249"/>
  <c r="BU259"/>
  <c r="CU268"/>
  <c r="CX195"/>
  <c r="BV205"/>
  <c r="CV214"/>
  <c r="BT224"/>
  <c r="CT233"/>
  <c r="BR243"/>
  <c r="CY176"/>
  <c r="BW186"/>
  <c r="CW195"/>
  <c r="BU205"/>
  <c r="CU214"/>
  <c r="CX24"/>
  <c r="CW37"/>
  <c r="CU69"/>
  <c r="CM86"/>
  <c r="BZ78"/>
  <c r="DI84"/>
  <c r="BJ69"/>
  <c r="CO119"/>
  <c r="DC69"/>
  <c r="CM69"/>
  <c r="CI86"/>
  <c r="CG116"/>
  <c r="BQ107"/>
  <c r="CK157"/>
  <c r="CF122"/>
  <c r="CB160"/>
  <c r="CX181"/>
  <c r="CE123"/>
  <c r="CC142"/>
  <c r="CA161"/>
  <c r="BX107"/>
  <c r="BV126"/>
  <c r="BT145"/>
  <c r="BR164"/>
  <c r="CV181"/>
  <c r="CR203"/>
  <c r="CP222"/>
  <c r="CN241"/>
  <c r="CS184"/>
  <c r="CQ203"/>
  <c r="BV46"/>
  <c r="BZ68"/>
  <c r="CJ48"/>
  <c r="CG137"/>
  <c r="CR45"/>
  <c r="BJ68"/>
  <c r="BZ47"/>
  <c r="BY137"/>
  <c r="DF104"/>
  <c r="DB143"/>
  <c r="CB180"/>
  <c r="DI140"/>
  <c r="DB104"/>
  <c r="CZ143"/>
  <c r="BZ180"/>
  <c r="BT221"/>
  <c r="CP104"/>
  <c r="CT143"/>
  <c r="BT180"/>
  <c r="DA140"/>
  <c r="CL104"/>
  <c r="CR143"/>
  <c r="BR180"/>
  <c r="BL221"/>
  <c r="BP243"/>
  <c r="DE212"/>
  <c r="BU234"/>
  <c r="BY257"/>
  <c r="DB193"/>
  <c r="CZ212"/>
  <c r="CX231"/>
  <c r="DC174"/>
  <c r="DA193"/>
  <c r="CY212"/>
  <c r="BS224"/>
  <c r="CS233"/>
  <c r="BY245"/>
  <c r="CW256"/>
  <c r="BU266"/>
  <c r="DI276"/>
  <c r="CG286"/>
  <c r="DG295"/>
  <c r="CE305"/>
  <c r="DE314"/>
  <c r="CC324"/>
  <c r="DC333"/>
  <c r="CA343"/>
  <c r="CM174"/>
  <c r="CQ197"/>
  <c r="CO216"/>
  <c r="CO226"/>
  <c r="BM236"/>
  <c r="CS249"/>
  <c r="BQ259"/>
  <c r="CQ268"/>
  <c r="CT195"/>
  <c r="BR205"/>
  <c r="CR214"/>
  <c r="BP224"/>
  <c r="CP233"/>
  <c r="BN243"/>
  <c r="CU176"/>
  <c r="BS186"/>
  <c r="CS195"/>
  <c r="BQ205"/>
  <c r="CQ214"/>
  <c r="BO224"/>
  <c r="CO233"/>
  <c r="BQ245"/>
  <c r="CS256"/>
  <c r="BQ266"/>
  <c r="DE276"/>
  <c r="CC286"/>
  <c r="DC295"/>
  <c r="CA305"/>
  <c r="DA314"/>
  <c r="BY324"/>
  <c r="CY333"/>
  <c r="BW343"/>
  <c r="BQ356"/>
  <c r="CQ365"/>
  <c r="BO375"/>
  <c r="CC172"/>
  <c r="BL183"/>
  <c r="CJ195"/>
  <c r="BH205"/>
  <c r="CH214"/>
  <c r="DH223"/>
  <c r="CF233"/>
  <c r="DF242"/>
  <c r="CK176"/>
  <c r="BI186"/>
  <c r="CI195"/>
  <c r="DI204"/>
  <c r="CG214"/>
  <c r="DF56"/>
  <c r="CO89"/>
  <c r="CR73"/>
  <c r="BT19"/>
  <c r="BQ36"/>
  <c r="BV18"/>
  <c r="BO36"/>
  <c r="CQ35"/>
  <c r="CO35"/>
  <c r="DF23"/>
  <c r="BU93"/>
  <c r="CH16"/>
  <c r="CS35"/>
  <c r="CM65"/>
  <c r="CI84"/>
  <c r="BX77"/>
  <c r="DG83"/>
  <c r="BH68"/>
  <c r="CO117"/>
  <c r="DE32"/>
  <c r="DC32"/>
  <c r="CI33"/>
  <c r="CG33"/>
  <c r="CU32"/>
  <c r="DG42"/>
  <c r="BQ33"/>
  <c r="CO80"/>
  <c r="BM80"/>
  <c r="CW91"/>
  <c r="BQ80"/>
  <c r="CC81"/>
  <c r="CK31"/>
  <c r="CA42"/>
  <c r="DI31"/>
  <c r="CE79"/>
  <c r="DI40"/>
  <c r="DG40"/>
  <c r="CR38"/>
  <c r="DE95"/>
  <c r="CD27"/>
  <c r="BI41"/>
  <c r="BU76"/>
  <c r="DA89"/>
  <c r="CL80"/>
  <c r="BS87"/>
  <c r="BV71"/>
  <c r="DA121"/>
  <c r="CM32"/>
  <c r="BI80"/>
  <c r="CI79"/>
  <c r="CG91"/>
  <c r="CM79"/>
  <c r="BS80"/>
  <c r="BQ82"/>
  <c r="BK114"/>
  <c r="CW78"/>
  <c r="CG78"/>
  <c r="DG90"/>
  <c r="CO81"/>
  <c r="BI113"/>
  <c r="CW159"/>
  <c r="CR124"/>
  <c r="CN162"/>
  <c r="CS78"/>
  <c r="CQ78"/>
  <c r="CU81"/>
  <c r="BQ113"/>
  <c r="CJ38"/>
  <c r="DG109"/>
  <c r="BW154"/>
  <c r="BN157"/>
  <c r="CY121"/>
  <c r="CU159"/>
  <c r="CP124"/>
  <c r="CL162"/>
  <c r="DH79"/>
  <c r="BK99"/>
  <c r="CT4"/>
  <c r="DC29"/>
  <c r="BM30"/>
  <c r="DI29"/>
  <c r="CL57"/>
  <c r="DC105"/>
  <c r="CH25"/>
  <c r="BN23"/>
  <c r="BP31"/>
  <c r="CH55"/>
  <c r="CA105"/>
  <c r="CS133"/>
  <c r="CO171"/>
  <c r="CJ136"/>
  <c r="BR25"/>
  <c r="CV24"/>
  <c r="CX55"/>
  <c r="CE105"/>
  <c r="BZ25"/>
  <c r="CP56"/>
  <c r="BT64"/>
  <c r="BH103"/>
  <c r="CF174"/>
  <c r="CQ133"/>
  <c r="CM171"/>
  <c r="CH136"/>
  <c r="CP23"/>
  <c r="CR92"/>
  <c r="CG98"/>
  <c r="CJ82"/>
  <c r="CU4"/>
  <c r="DD16"/>
  <c r="CF12"/>
  <c r="CZ29"/>
  <c r="BW3"/>
  <c r="CT13"/>
  <c r="CL12"/>
  <c r="CD13"/>
  <c r="DC106"/>
  <c r="DF90"/>
  <c r="CM97"/>
  <c r="CP81"/>
  <c r="BN8"/>
  <c r="BQ62"/>
  <c r="DF6"/>
  <c r="DC61"/>
  <c r="CK57"/>
  <c r="BI67"/>
  <c r="CA106"/>
  <c r="CD90"/>
  <c r="BK97"/>
  <c r="BN81"/>
  <c r="CK129"/>
  <c r="CI148"/>
  <c r="CG167"/>
  <c r="CD113"/>
  <c r="CB132"/>
  <c r="BZ151"/>
  <c r="BJ8"/>
  <c r="BM62"/>
  <c r="DE26"/>
  <c r="BK62"/>
  <c r="CE106"/>
  <c r="CH90"/>
  <c r="BO97"/>
  <c r="BR81"/>
  <c r="BS27"/>
  <c r="CO26"/>
  <c r="DI61"/>
  <c r="BL40"/>
  <c r="CI101"/>
  <c r="CW131"/>
  <c r="CS169"/>
  <c r="CN134"/>
  <c r="BX170"/>
  <c r="DB187"/>
  <c r="CI129"/>
  <c r="CG148"/>
  <c r="CE167"/>
  <c r="CB113"/>
  <c r="BZ132"/>
  <c r="BX151"/>
  <c r="DB170"/>
  <c r="CL190"/>
  <c r="BZ210"/>
  <c r="BX229"/>
  <c r="BV248"/>
  <c r="CA191"/>
  <c r="BY210"/>
  <c r="CO71"/>
  <c r="CG9"/>
  <c r="CB26"/>
  <c r="DF21"/>
  <c r="BH31"/>
  <c r="CZ22"/>
  <c r="CB22"/>
  <c r="BR55"/>
  <c r="BW105"/>
  <c r="BV10"/>
  <c r="BW1"/>
  <c r="CY1"/>
  <c r="CQ3"/>
  <c r="BN10"/>
  <c r="BO29"/>
  <c r="CS2"/>
  <c r="BV12"/>
  <c r="BI6"/>
  <c r="CC8"/>
  <c r="CT44"/>
  <c r="DF1"/>
  <c r="CF45"/>
  <c r="CM72"/>
  <c r="CN45"/>
  <c r="CJ45"/>
  <c r="DA28"/>
  <c r="BI72"/>
  <c r="BL11"/>
  <c r="BN44"/>
  <c r="BH6"/>
  <c r="CB8"/>
  <c r="BL47"/>
  <c r="DD1"/>
  <c r="BH47"/>
  <c r="CQ59"/>
  <c r="DD45"/>
  <c r="DE1"/>
  <c r="BL43"/>
  <c r="DI71"/>
  <c r="BT43"/>
  <c r="BP43"/>
  <c r="DH100"/>
  <c r="CR86"/>
  <c r="CQ6"/>
  <c r="CD46"/>
  <c r="BP49"/>
  <c r="BL49"/>
  <c r="CV102"/>
  <c r="CL87"/>
  <c r="CJ47"/>
  <c r="DF46"/>
  <c r="DG72"/>
  <c r="CT101"/>
  <c r="BJ87"/>
  <c r="CG151"/>
  <c r="CB116"/>
  <c r="BX154"/>
  <c r="CB47"/>
  <c r="BX47"/>
  <c r="DB101"/>
  <c r="BN87"/>
  <c r="BT17"/>
  <c r="CX68"/>
  <c r="CS137"/>
  <c r="CJ140"/>
  <c r="CZ190"/>
  <c r="CE151"/>
  <c r="BZ116"/>
  <c r="BV154"/>
  <c r="CR71"/>
  <c r="CM117"/>
  <c r="DB61"/>
  <c r="BW108"/>
  <c r="CF13"/>
  <c r="BX45"/>
  <c r="BV44"/>
  <c r="BW72"/>
  <c r="DH5"/>
  <c r="BZ8"/>
  <c r="CZ51"/>
  <c r="BW25"/>
  <c r="CV51"/>
  <c r="CV37"/>
  <c r="CP50"/>
  <c r="CK20"/>
  <c r="CZ47"/>
  <c r="BQ73"/>
  <c r="DH47"/>
  <c r="DD47"/>
  <c r="BZ103"/>
  <c r="DB87"/>
  <c r="DE22"/>
  <c r="BP51"/>
  <c r="CB35"/>
  <c r="BX58"/>
  <c r="BP23"/>
  <c r="BV70"/>
  <c r="CE138"/>
  <c r="BV141"/>
  <c r="CZ31"/>
  <c r="CJ56"/>
  <c r="BM69"/>
  <c r="CF114"/>
  <c r="CC138"/>
  <c r="BT141"/>
  <c r="BP102"/>
  <c r="BV87"/>
  <c r="CE13"/>
  <c r="CX48"/>
  <c r="CD44"/>
  <c r="BZ44"/>
  <c r="CB100"/>
  <c r="CB86"/>
  <c r="CX42"/>
  <c r="BR42"/>
  <c r="CW71"/>
  <c r="BZ99"/>
  <c r="DB85"/>
  <c r="DC150"/>
  <c r="CX115"/>
  <c r="CT153"/>
  <c r="CP42"/>
  <c r="CL42"/>
  <c r="CH99"/>
  <c r="DF85"/>
  <c r="CM26"/>
  <c r="CD66"/>
  <c r="CI136"/>
  <c r="BZ139"/>
  <c r="BT190"/>
  <c r="DA150"/>
  <c r="CV115"/>
  <c r="CR153"/>
  <c r="CV193"/>
  <c r="CR231"/>
  <c r="CU193"/>
  <c r="CI82"/>
  <c r="BQ18"/>
  <c r="DH49"/>
  <c r="CP30"/>
  <c r="DF55"/>
  <c r="CP54"/>
  <c r="BJ54"/>
  <c r="CU74"/>
  <c r="BV105"/>
  <c r="CZ88"/>
  <c r="CA152"/>
  <c r="BV117"/>
  <c r="BR155"/>
  <c r="CH54"/>
  <c r="CD54"/>
  <c r="CD105"/>
  <c r="DD88"/>
  <c r="CR14"/>
  <c r="BZ72"/>
  <c r="CG139"/>
  <c r="BX142"/>
  <c r="CT191"/>
  <c r="BY152"/>
  <c r="BT117"/>
  <c r="BP155"/>
  <c r="CP194"/>
  <c r="CL232"/>
  <c r="CO194"/>
  <c r="BK86"/>
  <c r="CQ101"/>
  <c r="DB93"/>
  <c r="BN83"/>
  <c r="DI30"/>
  <c r="BR32"/>
  <c r="CP58"/>
  <c r="CL58"/>
  <c r="BS107"/>
  <c r="DF89"/>
  <c r="BH57"/>
  <c r="CD56"/>
  <c r="BY75"/>
  <c r="CF106"/>
  <c r="CD89"/>
  <c r="CQ152"/>
  <c r="CL117"/>
  <c r="CH155"/>
  <c r="DB56"/>
  <c r="CX56"/>
  <c r="CN106"/>
  <c r="CH89"/>
  <c r="BP24"/>
  <c r="CJ73"/>
  <c r="BK140"/>
  <c r="DD142"/>
  <c r="BH192"/>
  <c r="CO152"/>
  <c r="CJ117"/>
  <c r="CF155"/>
  <c r="DB72"/>
  <c r="CW118"/>
  <c r="CL63"/>
  <c r="CG109"/>
  <c r="CN16"/>
  <c r="CX54"/>
  <c r="CV53"/>
  <c r="CQ74"/>
  <c r="DB12"/>
  <c r="CG72"/>
  <c r="DB44"/>
  <c r="CE72"/>
  <c r="DH71"/>
  <c r="DC117"/>
  <c r="CR62"/>
  <c r="CM108"/>
  <c r="CH28"/>
  <c r="CQ71"/>
  <c r="DD27"/>
  <c r="CA71"/>
  <c r="CH52"/>
  <c r="CC87"/>
  <c r="CF71"/>
  <c r="CA117"/>
  <c r="DH60"/>
  <c r="BK108"/>
  <c r="BI139"/>
  <c r="DI157"/>
  <c r="DF100"/>
  <c r="DD122"/>
  <c r="DB141"/>
  <c r="CZ160"/>
  <c r="BK27"/>
  <c r="CM71"/>
  <c r="BX41"/>
  <c r="CK71"/>
  <c r="CJ71"/>
  <c r="CE117"/>
  <c r="BV61"/>
  <c r="BO108"/>
  <c r="CN41"/>
  <c r="BH41"/>
  <c r="CG71"/>
  <c r="CV98"/>
  <c r="CL85"/>
  <c r="CU150"/>
  <c r="CP115"/>
  <c r="CL153"/>
  <c r="CB178"/>
  <c r="BI120"/>
  <c r="DI138"/>
  <c r="DG157"/>
  <c r="DB100"/>
  <c r="DB122"/>
  <c r="CZ141"/>
  <c r="CX160"/>
  <c r="DF178"/>
  <c r="DB200"/>
  <c r="CZ219"/>
  <c r="CX238"/>
  <c r="DC181"/>
  <c r="DA200"/>
  <c r="BO62"/>
  <c r="CR40"/>
  <c r="BL26"/>
  <c r="BP57"/>
  <c r="BN56"/>
  <c r="BU75"/>
  <c r="BV56"/>
  <c r="BR56"/>
  <c r="BX106"/>
  <c r="BZ89"/>
  <c r="BS29"/>
  <c r="BM29"/>
  <c r="CJ11"/>
  <c r="BX10"/>
  <c r="BS1"/>
  <c r="CC1"/>
  <c r="CM3"/>
  <c r="DI2"/>
  <c r="BQ4"/>
  <c r="CD12"/>
  <c r="BS7"/>
  <c r="CV13"/>
  <c r="CN14"/>
  <c r="BR14"/>
  <c r="DH13"/>
  <c r="CZ9"/>
  <c r="CK62"/>
  <c r="CC2"/>
  <c r="BT11"/>
  <c r="CU7"/>
  <c r="DE8"/>
  <c r="BP17"/>
  <c r="BR7"/>
  <c r="DF16"/>
  <c r="DA7"/>
  <c r="CX14"/>
  <c r="CF2"/>
  <c r="CS28"/>
  <c r="CI62"/>
  <c r="BY28"/>
  <c r="BK28"/>
  <c r="CJ44"/>
  <c r="CO102"/>
  <c r="CZ4"/>
  <c r="CV15"/>
  <c r="BX21"/>
  <c r="BL21"/>
  <c r="BL48"/>
  <c r="CI103"/>
  <c r="DD17"/>
  <c r="CT16"/>
  <c r="CL17"/>
  <c r="BH46"/>
  <c r="DI102"/>
  <c r="CI132"/>
  <c r="CE170"/>
  <c r="BZ135"/>
  <c r="CV17"/>
  <c r="CJ17"/>
  <c r="BX46"/>
  <c r="BK103"/>
  <c r="CZ17"/>
  <c r="BP47"/>
  <c r="BX50"/>
  <c r="BV98"/>
  <c r="BV173"/>
  <c r="CG132"/>
  <c r="CC170"/>
  <c r="BX135"/>
  <c r="CM106"/>
  <c r="CP90"/>
  <c r="BW97"/>
  <c r="BZ81"/>
  <c r="CW4"/>
  <c r="CN13"/>
  <c r="CB11"/>
  <c r="BT12"/>
  <c r="CT7"/>
  <c r="DD8"/>
  <c r="CP26"/>
  <c r="BP7"/>
  <c r="CD26"/>
  <c r="CI23"/>
  <c r="BV24"/>
  <c r="CD2"/>
  <c r="CH18"/>
  <c r="BZ19"/>
  <c r="DF18"/>
  <c r="CT18"/>
  <c r="BV49"/>
  <c r="CY103"/>
  <c r="CX4"/>
  <c r="BT25"/>
  <c r="BO21"/>
  <c r="CX70"/>
  <c r="CV23"/>
  <c r="BN50"/>
  <c r="BT56"/>
  <c r="CV99"/>
  <c r="CM17"/>
  <c r="BZ70"/>
  <c r="BN32"/>
  <c r="BR83"/>
  <c r="CX177"/>
  <c r="CR99"/>
  <c r="DD46"/>
  <c r="BS103"/>
  <c r="CY4"/>
  <c r="CH20"/>
  <c r="CZ11"/>
  <c r="CN11"/>
  <c r="BZ43"/>
  <c r="BY102"/>
  <c r="CC28"/>
  <c r="CY27"/>
  <c r="BW62"/>
  <c r="BV41"/>
  <c r="CY101"/>
  <c r="DE131"/>
  <c r="DA169"/>
  <c r="CV134"/>
  <c r="BO27"/>
  <c r="DC26"/>
  <c r="CL41"/>
  <c r="DC101"/>
  <c r="BQ27"/>
  <c r="CD42"/>
  <c r="CZ40"/>
  <c r="DD95"/>
  <c r="CR172"/>
  <c r="DC131"/>
  <c r="CY169"/>
  <c r="CT134"/>
  <c r="BT173"/>
  <c r="CT212"/>
  <c r="CU174"/>
  <c r="CS212"/>
  <c r="CK9"/>
  <c r="DB22"/>
  <c r="CC16"/>
  <c r="BR70"/>
  <c r="BH16"/>
  <c r="CP13"/>
  <c r="DH29"/>
  <c r="BN53"/>
  <c r="CW104"/>
  <c r="CC133"/>
  <c r="BY171"/>
  <c r="BT136"/>
  <c r="CT15"/>
  <c r="BV15"/>
  <c r="CD53"/>
  <c r="DA104"/>
  <c r="DB15"/>
  <c r="BV54"/>
  <c r="BJ63"/>
  <c r="CZ101"/>
  <c r="BP174"/>
  <c r="CA133"/>
  <c r="BW171"/>
  <c r="BR136"/>
  <c r="BN174"/>
  <c r="CN213"/>
  <c r="CQ175"/>
  <c r="CM213"/>
  <c r="BJ99"/>
  <c r="CT85"/>
  <c r="CY150"/>
  <c r="BY71"/>
  <c r="CF98"/>
  <c r="CD85"/>
  <c r="CQ150"/>
  <c r="BV119"/>
  <c r="BR157"/>
  <c r="BU113"/>
  <c r="BY154"/>
  <c r="BT119"/>
  <c r="BP157"/>
  <c r="CP196"/>
  <c r="CL234"/>
  <c r="BN119"/>
  <c r="BJ157"/>
  <c r="DG112"/>
  <c r="BQ154"/>
  <c r="BL119"/>
  <c r="BH157"/>
  <c r="CH196"/>
  <c r="CD234"/>
  <c r="BY188"/>
  <c r="DG221"/>
  <c r="DE240"/>
  <c r="DI263"/>
  <c r="CJ200"/>
  <c r="CH219"/>
  <c r="CF238"/>
  <c r="CK181"/>
  <c r="CI200"/>
  <c r="DB24"/>
  <c r="CP24"/>
  <c r="DB49"/>
  <c r="DG103"/>
  <c r="DF24"/>
  <c r="CT50"/>
  <c r="CD57"/>
  <c r="BJ100"/>
  <c r="CT173"/>
  <c r="DE132"/>
  <c r="DA170"/>
  <c r="CV135"/>
  <c r="CR173"/>
  <c r="BP213"/>
  <c r="BS175"/>
  <c r="BO213"/>
  <c r="BU114"/>
  <c r="CE156"/>
  <c r="DG113"/>
  <c r="BW156"/>
  <c r="CZ162"/>
  <c r="DG159"/>
  <c r="CX162"/>
  <c r="BR240"/>
  <c r="CR162"/>
  <c r="CY159"/>
  <c r="CP162"/>
  <c r="BJ240"/>
  <c r="CW224"/>
  <c r="CY266"/>
  <c r="BX222"/>
  <c r="CA184"/>
  <c r="CG219"/>
  <c r="CE238"/>
  <c r="CI261"/>
  <c r="CU281"/>
  <c r="CS300"/>
  <c r="CQ319"/>
  <c r="CO338"/>
  <c r="BQ188"/>
  <c r="DC221"/>
  <c r="DA240"/>
  <c r="DE263"/>
  <c r="CF200"/>
  <c r="CD219"/>
  <c r="CB238"/>
  <c r="CG181"/>
  <c r="CE200"/>
  <c r="CC219"/>
  <c r="CA238"/>
  <c r="CE261"/>
  <c r="CQ281"/>
  <c r="CO300"/>
  <c r="CM319"/>
  <c r="CK338"/>
  <c r="DE360"/>
  <c r="BV170"/>
  <c r="CB189"/>
  <c r="CV209"/>
  <c r="CT228"/>
  <c r="CR247"/>
  <c r="CW190"/>
  <c r="CU209"/>
  <c r="BU69"/>
  <c r="CI9"/>
  <c r="BZ18"/>
  <c r="BN16"/>
  <c r="DH16"/>
  <c r="CL16"/>
  <c r="BZ16"/>
  <c r="CT45"/>
  <c r="DE102"/>
  <c r="CR7"/>
  <c r="DB8"/>
  <c r="CW32"/>
  <c r="BU26"/>
  <c r="CQ32"/>
  <c r="CG23"/>
  <c r="CM31"/>
  <c r="CI21"/>
  <c r="CR26"/>
  <c r="CN31"/>
  <c r="CL27"/>
  <c r="BN27"/>
  <c r="CV58"/>
  <c r="BQ106"/>
  <c r="DC23"/>
  <c r="BK32"/>
  <c r="BM21"/>
  <c r="CJ75"/>
  <c r="BY31"/>
  <c r="CN59"/>
  <c r="CT65"/>
  <c r="CH104"/>
  <c r="CK17"/>
  <c r="BL75"/>
  <c r="CT39"/>
  <c r="CB94"/>
  <c r="BP180"/>
  <c r="CD104"/>
  <c r="CB56"/>
  <c r="CO86"/>
  <c r="CR70"/>
  <c r="BU121"/>
  <c r="BS30"/>
  <c r="CQ77"/>
  <c r="BO77"/>
  <c r="BW90"/>
  <c r="BR13"/>
  <c r="BU39"/>
  <c r="CS72"/>
  <c r="BK88"/>
  <c r="BL79"/>
  <c r="CU85"/>
  <c r="CX69"/>
  <c r="CA120"/>
  <c r="CG38"/>
  <c r="CE38"/>
  <c r="BQ38"/>
  <c r="BO38"/>
  <c r="BJ33"/>
  <c r="CI94"/>
  <c r="CL78"/>
  <c r="BS85"/>
  <c r="BV69"/>
  <c r="DA119"/>
  <c r="CM142"/>
  <c r="CK161"/>
  <c r="CH107"/>
  <c r="CF126"/>
  <c r="CD145"/>
  <c r="CB164"/>
  <c r="BP27"/>
  <c r="CA38"/>
  <c r="DE70"/>
  <c r="BQ87"/>
  <c r="CP78"/>
  <c r="BW85"/>
  <c r="BZ69"/>
  <c r="DE119"/>
  <c r="BK71"/>
  <c r="CW70"/>
  <c r="BM87"/>
  <c r="BK117"/>
  <c r="CW107"/>
  <c r="DA157"/>
  <c r="CV122"/>
  <c r="CR160"/>
  <c r="DF181"/>
  <c r="CM123"/>
  <c r="CK142"/>
  <c r="CI161"/>
  <c r="CF107"/>
  <c r="CD126"/>
  <c r="CB145"/>
  <c r="BZ164"/>
  <c r="CH182"/>
  <c r="CD204"/>
  <c r="CB223"/>
  <c r="BZ242"/>
  <c r="CE185"/>
  <c r="CC204"/>
  <c r="BR52"/>
  <c r="BX71"/>
  <c r="CC31"/>
  <c r="DA78"/>
  <c r="BY78"/>
  <c r="DC90"/>
  <c r="CC78"/>
  <c r="CA78"/>
  <c r="CG81"/>
  <c r="DC112"/>
  <c r="CM77"/>
  <c r="BW77"/>
  <c r="CA90"/>
  <c r="CE80"/>
  <c r="DA111"/>
  <c r="CG159"/>
  <c r="CB124"/>
  <c r="BX162"/>
  <c r="CI77"/>
  <c r="CG77"/>
  <c r="CM80"/>
  <c r="DI111"/>
  <c r="BL28"/>
  <c r="CW108"/>
  <c r="CS153"/>
  <c r="CJ156"/>
  <c r="CI121"/>
  <c r="CE159"/>
  <c r="BZ124"/>
  <c r="BV162"/>
  <c r="CV201"/>
  <c r="CR239"/>
  <c r="CU201"/>
  <c r="DD54"/>
  <c r="CB60"/>
  <c r="DG138"/>
  <c r="CN51"/>
  <c r="BH71"/>
  <c r="BR59"/>
  <c r="CY138"/>
  <c r="CD107"/>
  <c r="BZ145"/>
  <c r="DB181"/>
  <c r="CG142"/>
  <c r="CB107"/>
  <c r="BX145"/>
  <c r="CZ181"/>
  <c r="CT222"/>
  <c r="BV107"/>
  <c r="BR145"/>
  <c r="CT181"/>
  <c r="BY142"/>
  <c r="BT107"/>
  <c r="BP145"/>
  <c r="CR181"/>
  <c r="CL222"/>
  <c r="BN246"/>
  <c r="CC214"/>
  <c r="DI234"/>
  <c r="BK258"/>
  <c r="CN194"/>
  <c r="CL213"/>
  <c r="CJ232"/>
  <c r="CO175"/>
  <c r="CM194"/>
  <c r="CK213"/>
  <c r="CU75"/>
  <c r="CS75"/>
  <c r="CI119"/>
  <c r="BS110"/>
  <c r="CN57"/>
  <c r="DI106"/>
  <c r="CY152"/>
  <c r="CP155"/>
  <c r="BK121"/>
  <c r="DI158"/>
  <c r="DD123"/>
  <c r="CZ161"/>
  <c r="BX201"/>
  <c r="BT239"/>
  <c r="BW201"/>
  <c r="CX47"/>
  <c r="CU132"/>
  <c r="CN46"/>
  <c r="CM132"/>
  <c r="BN139"/>
  <c r="BU136"/>
  <c r="BL139"/>
  <c r="CH216"/>
  <c r="DH138"/>
  <c r="BM136"/>
  <c r="DF138"/>
  <c r="BZ216"/>
  <c r="BQ208"/>
  <c r="DG254"/>
  <c r="CF210"/>
  <c r="CB248"/>
  <c r="CE210"/>
  <c r="CI232"/>
  <c r="CM255"/>
  <c r="CY275"/>
  <c r="CW294"/>
  <c r="CU313"/>
  <c r="CS332"/>
  <c r="CZ245"/>
  <c r="BU214"/>
  <c r="DE234"/>
  <c r="DI257"/>
  <c r="CJ194"/>
  <c r="CH213"/>
  <c r="CF232"/>
  <c r="CK175"/>
  <c r="CI194"/>
  <c r="CG213"/>
  <c r="CE232"/>
  <c r="CI255"/>
  <c r="CU275"/>
  <c r="CS294"/>
  <c r="CQ313"/>
  <c r="CO332"/>
  <c r="DI354"/>
  <c r="DG373"/>
  <c r="DD181"/>
  <c r="CZ203"/>
  <c r="CX222"/>
  <c r="CV241"/>
  <c r="DA184"/>
  <c r="CY203"/>
  <c r="CF47"/>
  <c r="DF68"/>
  <c r="CJ18"/>
  <c r="BM74"/>
  <c r="CM73"/>
  <c r="CI88"/>
  <c r="CQ73"/>
  <c r="CO73"/>
  <c r="CG118"/>
  <c r="BQ109"/>
  <c r="DE34"/>
  <c r="DC34"/>
  <c r="CO34"/>
  <c r="CM34"/>
  <c r="CP15"/>
  <c r="CU92"/>
  <c r="CX76"/>
  <c r="CE83"/>
  <c r="CH67"/>
  <c r="CM116"/>
  <c r="CS141"/>
  <c r="CQ160"/>
  <c r="BV106"/>
  <c r="CL125"/>
  <c r="CJ144"/>
  <c r="CH163"/>
  <c r="DF12"/>
  <c r="CY34"/>
  <c r="CY63"/>
  <c r="CO83"/>
  <c r="DB76"/>
  <c r="CI83"/>
  <c r="CL67"/>
  <c r="CU116"/>
  <c r="DG63"/>
  <c r="CQ63"/>
  <c r="CK83"/>
  <c r="CI113"/>
  <c r="CH101"/>
  <c r="BK156"/>
  <c r="DH120"/>
  <c r="DD158"/>
  <c r="BJ181"/>
  <c r="CS122"/>
  <c r="CQ141"/>
  <c r="CO160"/>
  <c r="BR106"/>
  <c r="CJ125"/>
  <c r="CH144"/>
  <c r="CF163"/>
  <c r="BH181"/>
  <c r="DF202"/>
  <c r="DD221"/>
  <c r="DB240"/>
  <c r="DG183"/>
  <c r="DE202"/>
  <c r="BZ40"/>
  <c r="CB65"/>
  <c r="DG78"/>
  <c r="CB64"/>
  <c r="CA110"/>
  <c r="BO140"/>
  <c r="BM159"/>
  <c r="BZ56"/>
  <c r="BY89"/>
  <c r="CB73"/>
  <c r="BW119"/>
  <c r="BL64"/>
  <c r="DI109"/>
  <c r="DI139"/>
  <c r="DA159"/>
  <c r="CN108"/>
  <c r="CL127"/>
  <c r="CJ146"/>
  <c r="CH165"/>
  <c r="BJ183"/>
  <c r="CS124"/>
  <c r="CQ143"/>
  <c r="CO162"/>
  <c r="CL108"/>
  <c r="CJ127"/>
  <c r="CH146"/>
  <c r="CF165"/>
  <c r="BH183"/>
  <c r="DF204"/>
  <c r="DD223"/>
  <c r="CK159"/>
  <c r="CF108"/>
  <c r="CD127"/>
  <c r="CB146"/>
  <c r="BZ165"/>
  <c r="DD182"/>
  <c r="CK124"/>
  <c r="CI143"/>
  <c r="CG162"/>
  <c r="CD108"/>
  <c r="CB127"/>
  <c r="BZ146"/>
  <c r="BX165"/>
  <c r="DB182"/>
  <c r="CX204"/>
  <c r="CV223"/>
  <c r="CT242"/>
  <c r="CH248"/>
  <c r="CO196"/>
  <c r="CM215"/>
  <c r="BM226"/>
  <c r="CM235"/>
  <c r="BM249"/>
  <c r="CQ258"/>
  <c r="BO268"/>
  <c r="BR195"/>
  <c r="CR204"/>
  <c r="BP214"/>
  <c r="CP223"/>
  <c r="BN233"/>
  <c r="CN242"/>
  <c r="BS176"/>
  <c r="CS185"/>
  <c r="BQ195"/>
  <c r="CQ204"/>
  <c r="BO214"/>
  <c r="CQ24"/>
  <c r="CG80"/>
  <c r="BZ53"/>
  <c r="DA81"/>
  <c r="DH75"/>
  <c r="CO82"/>
  <c r="CR66"/>
  <c r="DG114"/>
  <c r="DF53"/>
  <c r="CV52"/>
  <c r="CW81"/>
  <c r="CU111"/>
  <c r="DF97"/>
  <c r="BQ155"/>
  <c r="BL120"/>
  <c r="BH158"/>
  <c r="CN180"/>
  <c r="BU122"/>
  <c r="BS141"/>
  <c r="BQ160"/>
  <c r="BX105"/>
  <c r="BL125"/>
  <c r="BJ144"/>
  <c r="BH163"/>
  <c r="CL180"/>
  <c r="CH202"/>
  <c r="CF221"/>
  <c r="CD240"/>
  <c r="CI183"/>
  <c r="CG202"/>
  <c r="CX36"/>
  <c r="CN63"/>
  <c r="CL29"/>
  <c r="BM135"/>
  <c r="BR36"/>
  <c r="BX63"/>
  <c r="CD25"/>
  <c r="DG134"/>
  <c r="BR100"/>
  <c r="CH141"/>
  <c r="BH178"/>
  <c r="CO138"/>
  <c r="BN100"/>
  <c r="CF141"/>
  <c r="DH177"/>
  <c r="DB218"/>
  <c r="DD99"/>
  <c r="BZ141"/>
  <c r="DB177"/>
  <c r="CG138"/>
  <c r="CZ99"/>
  <c r="BX141"/>
  <c r="CZ177"/>
  <c r="CT218"/>
  <c r="CW180"/>
  <c r="CK210"/>
  <c r="BK233"/>
  <c r="BO256"/>
  <c r="CR192"/>
  <c r="CP211"/>
  <c r="CN230"/>
  <c r="CM172"/>
  <c r="CQ192"/>
  <c r="CO211"/>
  <c r="CO223"/>
  <c r="BM233"/>
  <c r="BO244"/>
  <c r="BQ256"/>
  <c r="CQ265"/>
  <c r="CC276"/>
  <c r="DA131"/>
  <c r="DA61"/>
  <c r="CH39"/>
  <c r="CA101"/>
  <c r="CS131"/>
  <c r="CR93"/>
  <c r="BT138"/>
  <c r="CS174"/>
  <c r="CA135"/>
  <c r="CN93"/>
  <c r="BR138"/>
  <c r="CO174"/>
  <c r="CN215"/>
  <c r="CB93"/>
  <c r="BL138"/>
  <c r="CC174"/>
  <c r="BS135"/>
  <c r="BX93"/>
  <c r="BJ138"/>
  <c r="BY174"/>
  <c r="CF215"/>
  <c r="CI177"/>
  <c r="BW207"/>
  <c r="CE231"/>
  <c r="CI254"/>
  <c r="DD189"/>
  <c r="BH210"/>
  <c r="DH228"/>
  <c r="DF247"/>
  <c r="BI191"/>
  <c r="DI209"/>
  <c r="DF50"/>
  <c r="DB50"/>
  <c r="CP103"/>
  <c r="BH88"/>
  <c r="BZ24"/>
  <c r="CL70"/>
  <c r="CM138"/>
  <c r="CD141"/>
  <c r="BV191"/>
  <c r="DC151"/>
  <c r="CX116"/>
  <c r="CT154"/>
  <c r="BR194"/>
  <c r="BN232"/>
  <c r="BQ194"/>
  <c r="BW84"/>
  <c r="DH102"/>
  <c r="DI83"/>
  <c r="CB102"/>
  <c r="DD124"/>
  <c r="BI122"/>
  <c r="DB124"/>
  <c r="BV202"/>
  <c r="CV124"/>
  <c r="DC121"/>
  <c r="CT124"/>
  <c r="BN202"/>
  <c r="DG193"/>
  <c r="CE246"/>
  <c r="BZ203"/>
  <c r="BV241"/>
  <c r="BY203"/>
  <c r="DG228"/>
  <c r="BI252"/>
  <c r="BU272"/>
  <c r="BS291"/>
  <c r="BQ310"/>
  <c r="BO329"/>
  <c r="BM348"/>
  <c r="BO207"/>
  <c r="CA231"/>
  <c r="CE254"/>
  <c r="CV189"/>
  <c r="DF209"/>
  <c r="DD228"/>
  <c r="DB247"/>
  <c r="DG190"/>
  <c r="DE209"/>
  <c r="DC228"/>
  <c r="DG251"/>
  <c r="BQ272"/>
  <c r="BO291"/>
  <c r="BM310"/>
  <c r="BK329"/>
  <c r="CE351"/>
  <c r="CC370"/>
  <c r="BZ178"/>
  <c r="BV200"/>
  <c r="BT219"/>
  <c r="BR238"/>
  <c r="BW181"/>
  <c r="BU200"/>
  <c r="CW59"/>
  <c r="BR31"/>
  <c r="BR18"/>
  <c r="CR47"/>
  <c r="CP46"/>
  <c r="DC72"/>
  <c r="CX46"/>
  <c r="CT46"/>
  <c r="CL101"/>
  <c r="DH86"/>
  <c r="BK25"/>
  <c r="CE27"/>
  <c r="BX61"/>
  <c r="BU25"/>
  <c r="BT61"/>
  <c r="DH50"/>
  <c r="BN60"/>
  <c r="CI20"/>
  <c r="BX57"/>
  <c r="CK75"/>
  <c r="CF57"/>
  <c r="CB57"/>
  <c r="CI107"/>
  <c r="BT90"/>
  <c r="DC22"/>
  <c r="CP60"/>
  <c r="BT46"/>
  <c r="BT66"/>
  <c r="BI31"/>
  <c r="BH75"/>
  <c r="CY140"/>
  <c r="CP143"/>
  <c r="BN39"/>
  <c r="CX65"/>
  <c r="CM78"/>
  <c r="BR119"/>
  <c r="CW140"/>
  <c r="CN143"/>
  <c r="DD106"/>
  <c r="CM105"/>
  <c r="CP89"/>
  <c r="CC14"/>
  <c r="CC13"/>
  <c r="CS29"/>
  <c r="BV58"/>
  <c r="BZ13"/>
  <c r="DD53"/>
  <c r="DD12"/>
  <c r="CZ53"/>
  <c r="CZ52"/>
  <c r="BN105"/>
  <c r="CS104"/>
  <c r="CV88"/>
  <c r="CB27"/>
  <c r="BV52"/>
  <c r="BR26"/>
  <c r="CR51"/>
  <c r="BJ27"/>
  <c r="BO74"/>
  <c r="CV50"/>
  <c r="BL104"/>
  <c r="BQ104"/>
  <c r="BT88"/>
  <c r="BM133"/>
  <c r="BK152"/>
  <c r="BI171"/>
  <c r="DH116"/>
  <c r="DF135"/>
  <c r="DD154"/>
  <c r="BT27"/>
  <c r="BN52"/>
  <c r="BH27"/>
  <c r="BJ52"/>
  <c r="BJ51"/>
  <c r="BT104"/>
  <c r="BU104"/>
  <c r="BX88"/>
  <c r="BX27"/>
  <c r="CT26"/>
  <c r="DD51"/>
  <c r="BP71"/>
  <c r="CX59"/>
  <c r="DC138"/>
  <c r="CP100"/>
  <c r="CT141"/>
  <c r="DB173"/>
  <c r="CD191"/>
  <c r="BK133"/>
  <c r="BI152"/>
  <c r="DI170"/>
  <c r="DF116"/>
  <c r="DD135"/>
  <c r="DB154"/>
  <c r="CD174"/>
  <c r="DF194"/>
  <c r="DD213"/>
  <c r="DB232"/>
  <c r="DG175"/>
  <c r="DE194"/>
  <c r="DC213"/>
  <c r="BU87"/>
  <c r="BO19"/>
  <c r="BO18"/>
  <c r="DC30"/>
  <c r="CF59"/>
  <c r="CA16"/>
  <c r="CV36"/>
  <c r="DF74"/>
  <c r="CP65"/>
  <c r="BO30"/>
  <c r="DA29"/>
  <c r="CD58"/>
  <c r="CD74"/>
  <c r="BN65"/>
  <c r="CI140"/>
  <c r="DD103"/>
  <c r="BZ143"/>
  <c r="CY12"/>
  <c r="CP29"/>
  <c r="CH74"/>
  <c r="BR65"/>
  <c r="BT30"/>
  <c r="CC77"/>
  <c r="BH92"/>
  <c r="CN118"/>
  <c r="DB179"/>
  <c r="CG140"/>
  <c r="CZ103"/>
  <c r="BX143"/>
  <c r="CZ179"/>
  <c r="CT220"/>
  <c r="CW182"/>
  <c r="DB30"/>
  <c r="BS117"/>
  <c r="DE107"/>
  <c r="DE157"/>
  <c r="DG86"/>
  <c r="DE116"/>
  <c r="CO107"/>
  <c r="CW157"/>
  <c r="CB126"/>
  <c r="BX164"/>
  <c r="CI123"/>
  <c r="CE161"/>
  <c r="BZ126"/>
  <c r="BV164"/>
  <c r="CV203"/>
  <c r="CR241"/>
  <c r="BT126"/>
  <c r="BP164"/>
  <c r="CA123"/>
  <c r="BW161"/>
  <c r="BR126"/>
  <c r="BN164"/>
  <c r="CN203"/>
  <c r="CJ241"/>
  <c r="CE195"/>
  <c r="CI225"/>
  <c r="DE247"/>
  <c r="CK267"/>
  <c r="BL204"/>
  <c r="BJ223"/>
  <c r="BH242"/>
  <c r="BM185"/>
  <c r="BK204"/>
  <c r="CE29"/>
  <c r="DD57"/>
  <c r="CN73"/>
  <c r="BX64"/>
  <c r="BR58"/>
  <c r="CO75"/>
  <c r="CT89"/>
  <c r="CT117"/>
  <c r="CD179"/>
  <c r="BI140"/>
  <c r="DF102"/>
  <c r="DB142"/>
  <c r="CB179"/>
  <c r="BV220"/>
  <c r="BY182"/>
  <c r="BN21"/>
  <c r="CE103"/>
  <c r="CV18"/>
  <c r="BO103"/>
  <c r="CF95"/>
  <c r="CP175"/>
  <c r="CB95"/>
  <c r="CN175"/>
  <c r="BP95"/>
  <c r="CH175"/>
  <c r="BL95"/>
  <c r="CF175"/>
  <c r="CC178"/>
  <c r="DC231"/>
  <c r="CX190"/>
  <c r="CD229"/>
  <c r="CG191"/>
  <c r="BI223"/>
  <c r="DG242"/>
  <c r="BK265"/>
  <c r="BW285"/>
  <c r="BU304"/>
  <c r="BS323"/>
  <c r="BQ342"/>
  <c r="BW195"/>
  <c r="CE225"/>
  <c r="CW247"/>
  <c r="CG267"/>
  <c r="BH204"/>
  <c r="DH222"/>
  <c r="DF241"/>
  <c r="BI185"/>
  <c r="DI203"/>
  <c r="DG222"/>
  <c r="CY242"/>
  <c r="DI264"/>
  <c r="BS285"/>
  <c r="BQ304"/>
  <c r="BO323"/>
  <c r="BM342"/>
  <c r="CG364"/>
  <c r="CZ173"/>
  <c r="BZ194"/>
  <c r="BX213"/>
  <c r="BV232"/>
  <c r="CA175"/>
  <c r="BY194"/>
  <c r="BW213"/>
  <c r="DC84"/>
  <c r="CN8"/>
  <c r="DD25"/>
  <c r="CF16"/>
  <c r="CT54"/>
  <c r="BZ22"/>
  <c r="CN49"/>
  <c r="CL72"/>
  <c r="BV63"/>
  <c r="BP13"/>
  <c r="BP45"/>
  <c r="DH11"/>
  <c r="CL44"/>
  <c r="CZ12"/>
  <c r="CA72"/>
  <c r="CP43"/>
  <c r="CJ100"/>
  <c r="CC102"/>
  <c r="CF86"/>
  <c r="BS132"/>
  <c r="BQ151"/>
  <c r="BO170"/>
  <c r="BL116"/>
  <c r="BJ135"/>
  <c r="BH154"/>
  <c r="BH13"/>
  <c r="BH45"/>
  <c r="CX12"/>
  <c r="DF44"/>
  <c r="DF43"/>
  <c r="CR100"/>
  <c r="CG102"/>
  <c r="CJ86"/>
  <c r="BL13"/>
  <c r="CH12"/>
  <c r="CX44"/>
  <c r="CN67"/>
  <c r="CL45"/>
  <c r="BM137"/>
  <c r="BL97"/>
  <c r="DF139"/>
  <c r="DH172"/>
  <c r="CJ190"/>
  <c r="BQ132"/>
  <c r="BO151"/>
  <c r="BM170"/>
  <c r="BJ116"/>
  <c r="BH135"/>
  <c r="DH153"/>
  <c r="DF172"/>
  <c r="CF193"/>
  <c r="CD212"/>
  <c r="CB231"/>
  <c r="BO174"/>
  <c r="CE193"/>
  <c r="CC212"/>
  <c r="DG80"/>
  <c r="BX94"/>
  <c r="BW99"/>
  <c r="BZ83"/>
  <c r="CQ130"/>
  <c r="CO149"/>
  <c r="CG59"/>
  <c r="DG68"/>
  <c r="BH30"/>
  <c r="CT93"/>
  <c r="DI98"/>
  <c r="BJ83"/>
  <c r="CI130"/>
  <c r="CG149"/>
  <c r="BX91"/>
  <c r="BL118"/>
  <c r="BJ137"/>
  <c r="BH156"/>
  <c r="BY172"/>
  <c r="DC110"/>
  <c r="BQ134"/>
  <c r="BO153"/>
  <c r="BT91"/>
  <c r="BJ118"/>
  <c r="BH137"/>
  <c r="DH155"/>
  <c r="BU172"/>
  <c r="CF195"/>
  <c r="CD214"/>
  <c r="CB233"/>
  <c r="BH91"/>
  <c r="DF117"/>
  <c r="DD136"/>
  <c r="DB155"/>
  <c r="BI172"/>
  <c r="CM110"/>
  <c r="BI134"/>
  <c r="DI152"/>
  <c r="DG171"/>
  <c r="DD117"/>
  <c r="DB136"/>
  <c r="CZ155"/>
  <c r="CX174"/>
  <c r="BX195"/>
  <c r="BV214"/>
  <c r="BT233"/>
  <c r="BY176"/>
  <c r="BO187"/>
  <c r="BM206"/>
  <c r="CA221"/>
  <c r="DA230"/>
  <c r="BY240"/>
  <c r="DE253"/>
  <c r="CC263"/>
  <c r="CT188"/>
  <c r="DF199"/>
  <c r="CD209"/>
  <c r="DD218"/>
  <c r="CB228"/>
  <c r="DB237"/>
  <c r="BZ247"/>
  <c r="DG180"/>
  <c r="CE190"/>
  <c r="DE199"/>
  <c r="CC209"/>
  <c r="CW24"/>
  <c r="CF41"/>
  <c r="CI24"/>
  <c r="CB41"/>
  <c r="CB40"/>
  <c r="DD98"/>
  <c r="CM101"/>
  <c r="CP85"/>
  <c r="CY24"/>
  <c r="BS24"/>
  <c r="BT41"/>
  <c r="CZ65"/>
  <c r="CF38"/>
  <c r="BS136"/>
  <c r="BX95"/>
  <c r="BJ139"/>
  <c r="CJ172"/>
  <c r="BL190"/>
  <c r="CU131"/>
  <c r="CS150"/>
  <c r="CQ169"/>
  <c r="CN115"/>
  <c r="CL134"/>
  <c r="CJ153"/>
  <c r="CH172"/>
  <c r="BH193"/>
  <c r="DH211"/>
  <c r="DF230"/>
  <c r="BU173"/>
  <c r="DI192"/>
  <c r="DG211"/>
  <c r="BO78"/>
  <c r="CI109"/>
  <c r="CH93"/>
  <c r="BK154"/>
  <c r="DA77"/>
  <c r="BS109"/>
  <c r="DD92"/>
  <c r="DE153"/>
  <c r="CJ122"/>
  <c r="CF160"/>
  <c r="CQ119"/>
  <c r="CM157"/>
  <c r="CH122"/>
  <c r="CD160"/>
  <c r="DD199"/>
  <c r="CZ237"/>
  <c r="CB122"/>
  <c r="BX160"/>
  <c r="CG119"/>
  <c r="CE157"/>
  <c r="BZ122"/>
  <c r="BV160"/>
  <c r="CV199"/>
  <c r="CR237"/>
  <c r="CM191"/>
  <c r="CM223"/>
  <c r="BK244"/>
  <c r="CO265"/>
  <c r="BP202"/>
  <c r="BN221"/>
  <c r="BL240"/>
  <c r="BQ183"/>
  <c r="BO202"/>
  <c r="DC218"/>
  <c r="CA228"/>
  <c r="DA237"/>
  <c r="CE251"/>
  <c r="DE260"/>
  <c r="CQ271"/>
  <c r="BO281"/>
  <c r="CO290"/>
  <c r="BM300"/>
  <c r="CM309"/>
  <c r="BK319"/>
  <c r="CK328"/>
  <c r="BI338"/>
  <c r="CI347"/>
  <c r="DI186"/>
  <c r="DG205"/>
  <c r="BW221"/>
  <c r="CW230"/>
  <c r="BU240"/>
  <c r="DA253"/>
  <c r="BY263"/>
  <c r="CL188"/>
  <c r="DB199"/>
  <c r="BZ209"/>
  <c r="CZ218"/>
  <c r="BX228"/>
  <c r="CX237"/>
  <c r="BV247"/>
  <c r="DC180"/>
  <c r="CA190"/>
  <c r="DA199"/>
  <c r="BY209"/>
  <c r="CY218"/>
  <c r="BW228"/>
  <c r="CW237"/>
  <c r="CA251"/>
  <c r="DA260"/>
  <c r="CI271"/>
  <c r="BK281"/>
  <c r="CK290"/>
  <c r="BI300"/>
  <c r="CI309"/>
  <c r="DI318"/>
  <c r="CG328"/>
  <c r="DG337"/>
  <c r="DA350"/>
  <c r="BY360"/>
  <c r="CY369"/>
  <c r="DC379"/>
  <c r="CA389"/>
  <c r="BZ250"/>
  <c r="CZ259"/>
  <c r="BX269"/>
  <c r="CX278"/>
  <c r="BV288"/>
  <c r="CV297"/>
  <c r="BT307"/>
  <c r="CT316"/>
  <c r="BR326"/>
  <c r="CR335"/>
  <c r="BP345"/>
  <c r="CP354"/>
  <c r="BN364"/>
  <c r="CN373"/>
  <c r="CL8"/>
  <c r="CC32"/>
  <c r="DF25"/>
  <c r="BL57"/>
  <c r="CO30"/>
  <c r="BL59"/>
  <c r="CV73"/>
  <c r="CF64"/>
  <c r="DH22"/>
  <c r="CX21"/>
  <c r="BJ56"/>
  <c r="BT73"/>
  <c r="DF63"/>
  <c r="DE139"/>
  <c r="CT102"/>
  <c r="CV142"/>
  <c r="BI2"/>
  <c r="CO2"/>
  <c r="CW2"/>
  <c r="BM4"/>
  <c r="BI4"/>
  <c r="CO53"/>
  <c r="CK4"/>
  <c r="CM7"/>
  <c r="BK53"/>
  <c r="DE52"/>
  <c r="CU1"/>
  <c r="CM1"/>
  <c r="CC4"/>
  <c r="DI4"/>
  <c r="CI7"/>
  <c r="DA8"/>
  <c r="BH4"/>
  <c r="CJ4"/>
  <c r="BO5"/>
  <c r="CG6"/>
  <c r="BI53"/>
  <c r="CY52"/>
  <c r="DA101"/>
  <c r="DC52"/>
  <c r="CE102"/>
  <c r="BO93"/>
  <c r="CQ7"/>
  <c r="CP1"/>
  <c r="BP2"/>
  <c r="CY2"/>
  <c r="BY103"/>
  <c r="BI94"/>
  <c r="BQ8"/>
  <c r="DI6"/>
  <c r="DI53"/>
  <c r="CY102"/>
  <c r="CI93"/>
  <c r="CW127"/>
  <c r="CS165"/>
  <c r="CN130"/>
  <c r="BM8"/>
  <c r="BR5"/>
  <c r="DC102"/>
  <c r="CM93"/>
  <c r="CX5"/>
  <c r="DC54"/>
  <c r="CC94"/>
  <c r="BO166"/>
  <c r="CJ168"/>
  <c r="CU127"/>
  <c r="CQ165"/>
  <c r="CL130"/>
  <c r="CS101"/>
  <c r="DD85"/>
  <c r="CK92"/>
  <c r="CN76"/>
  <c r="DE2"/>
  <c r="DG3"/>
  <c r="CQ1"/>
  <c r="BY53"/>
  <c r="BO9"/>
  <c r="CU9"/>
  <c r="CH7"/>
  <c r="CZ8"/>
  <c r="DH3"/>
  <c r="CH4"/>
  <c r="BN5"/>
  <c r="CF6"/>
  <c r="CW8"/>
  <c r="BS54"/>
  <c r="BW9"/>
  <c r="CL7"/>
  <c r="CO103"/>
  <c r="BY94"/>
  <c r="CP7"/>
  <c r="CN1"/>
  <c r="BN2"/>
  <c r="CS105"/>
  <c r="BO8"/>
  <c r="CA56"/>
  <c r="DC95"/>
  <c r="DC166"/>
  <c r="BK8"/>
  <c r="BU105"/>
  <c r="CU17"/>
  <c r="BO99"/>
  <c r="CT169"/>
  <c r="DA166"/>
  <c r="BI103"/>
  <c r="CU93"/>
  <c r="DD2"/>
  <c r="CO1"/>
  <c r="BQ2"/>
  <c r="DA2"/>
  <c r="BO102"/>
  <c r="DA92"/>
  <c r="BQ127"/>
  <c r="CQ52"/>
  <c r="CA52"/>
  <c r="CO101"/>
  <c r="BY92"/>
  <c r="DG126"/>
  <c r="BM165"/>
  <c r="BH130"/>
  <c r="DF167"/>
  <c r="CM52"/>
  <c r="CC101"/>
  <c r="CC92"/>
  <c r="BI127"/>
  <c r="CW51"/>
  <c r="BI92"/>
  <c r="DG164"/>
  <c r="CX167"/>
  <c r="BO127"/>
  <c r="BK165"/>
  <c r="DH129"/>
  <c r="CH168"/>
  <c r="DH207"/>
  <c r="DD245"/>
  <c r="DG207"/>
  <c r="BV5"/>
  <c r="CA6"/>
  <c r="DC6"/>
  <c r="BM105"/>
  <c r="CC3"/>
  <c r="BS2"/>
  <c r="CW55"/>
  <c r="CM104"/>
  <c r="CF11"/>
  <c r="DE4"/>
  <c r="BW7"/>
  <c r="BO63"/>
  <c r="CK54"/>
  <c r="CI63"/>
  <c r="CG83"/>
  <c r="CM63"/>
  <c r="CK63"/>
  <c r="CY28"/>
  <c r="CI81"/>
  <c r="DB10"/>
  <c r="DA62"/>
  <c r="DD4"/>
  <c r="BV7"/>
  <c r="BY64"/>
  <c r="DE56"/>
  <c r="BW64"/>
  <c r="CE56"/>
  <c r="CU63"/>
  <c r="CU55"/>
  <c r="CP61"/>
  <c r="DC82"/>
  <c r="DF61"/>
  <c r="CX61"/>
  <c r="CE113"/>
  <c r="BZ101"/>
  <c r="BY56"/>
  <c r="DI63"/>
  <c r="CA65"/>
  <c r="BY65"/>
  <c r="BY114"/>
  <c r="BN103"/>
  <c r="CK64"/>
  <c r="BU64"/>
  <c r="DA83"/>
  <c r="CY113"/>
  <c r="BL102"/>
  <c r="BS156"/>
  <c r="BN121"/>
  <c r="BJ159"/>
  <c r="CG64"/>
  <c r="CE64"/>
  <c r="DC113"/>
  <c r="BT102"/>
  <c r="CK56"/>
  <c r="CV87"/>
  <c r="BQ147"/>
  <c r="BH150"/>
  <c r="DG116"/>
  <c r="BQ156"/>
  <c r="BL121"/>
  <c r="BH159"/>
  <c r="CD76"/>
  <c r="BK83"/>
  <c r="BN67"/>
  <c r="DA115"/>
  <c r="BJ12"/>
  <c r="CE63"/>
  <c r="DE62"/>
  <c r="BQ83"/>
  <c r="DB4"/>
  <c r="BT7"/>
  <c r="CS66"/>
  <c r="CQ61"/>
  <c r="CQ66"/>
  <c r="BQ61"/>
  <c r="BM66"/>
  <c r="CG60"/>
  <c r="CS64"/>
  <c r="BK84"/>
  <c r="CW64"/>
  <c r="CU64"/>
  <c r="CO114"/>
  <c r="CT103"/>
  <c r="BK61"/>
  <c r="CA66"/>
  <c r="CM60"/>
  <c r="CF80"/>
  <c r="CI59"/>
  <c r="BT89"/>
  <c r="DE147"/>
  <c r="CV150"/>
  <c r="CS59"/>
  <c r="BH80"/>
  <c r="CN30"/>
  <c r="CD133"/>
  <c r="DC147"/>
  <c r="CT150"/>
  <c r="BI114"/>
  <c r="CJ102"/>
  <c r="CS58"/>
  <c r="BQ65"/>
  <c r="DI62"/>
  <c r="DG62"/>
  <c r="BO113"/>
  <c r="CV100"/>
  <c r="BJ61"/>
  <c r="DB59"/>
  <c r="CQ82"/>
  <c r="CO112"/>
  <c r="CT99"/>
  <c r="CO155"/>
  <c r="CJ120"/>
  <c r="CF158"/>
  <c r="CV60"/>
  <c r="CN60"/>
  <c r="CS112"/>
  <c r="DB99"/>
  <c r="CY51"/>
  <c r="CB85"/>
  <c r="DI145"/>
  <c r="CZ148"/>
  <c r="CM155"/>
  <c r="CD158"/>
  <c r="CD236"/>
  <c r="CG101"/>
  <c r="CW65"/>
  <c r="DB79"/>
  <c r="CY67"/>
  <c r="CM115"/>
  <c r="CP105"/>
  <c r="BM157"/>
  <c r="BH122"/>
  <c r="DF159"/>
  <c r="BI68"/>
  <c r="DI67"/>
  <c r="CQ115"/>
  <c r="CX105"/>
  <c r="BJ19"/>
  <c r="CP91"/>
  <c r="DG148"/>
  <c r="CX151"/>
  <c r="CU118"/>
  <c r="BK157"/>
  <c r="DH121"/>
  <c r="DD159"/>
  <c r="CB199"/>
  <c r="BX237"/>
  <c r="CA199"/>
  <c r="BI105"/>
  <c r="CD41"/>
  <c r="CM136"/>
  <c r="BN42"/>
  <c r="BV66"/>
  <c r="BT40"/>
  <c r="CE136"/>
  <c r="BP103"/>
  <c r="DH142"/>
  <c r="CH179"/>
  <c r="BM140"/>
  <c r="BL103"/>
  <c r="DF142"/>
  <c r="CF179"/>
  <c r="BZ220"/>
  <c r="DB102"/>
  <c r="CZ142"/>
  <c r="BZ179"/>
  <c r="DG139"/>
  <c r="CX102"/>
  <c r="CX142"/>
  <c r="BX179"/>
  <c r="BR220"/>
  <c r="BU182"/>
  <c r="BI212"/>
  <c r="CY233"/>
  <c r="DC256"/>
  <c r="CD193"/>
  <c r="CB212"/>
  <c r="BZ231"/>
  <c r="BK174"/>
  <c r="CC193"/>
  <c r="CA212"/>
  <c r="BU66"/>
  <c r="BS66"/>
  <c r="CW114"/>
  <c r="BH104"/>
  <c r="BM60"/>
  <c r="CJ89"/>
  <c r="BK148"/>
  <c r="DD150"/>
  <c r="DA117"/>
  <c r="CO156"/>
  <c r="CJ121"/>
  <c r="CF159"/>
  <c r="DF198"/>
  <c r="DB236"/>
  <c r="DE198"/>
  <c r="BU103"/>
  <c r="DI127"/>
  <c r="DG102"/>
  <c r="DA127"/>
  <c r="CB134"/>
  <c r="CI131"/>
  <c r="BZ134"/>
  <c r="CV211"/>
  <c r="BT134"/>
  <c r="CA131"/>
  <c r="BR134"/>
  <c r="CN211"/>
  <c r="CE203"/>
  <c r="CM252"/>
  <c r="BL208"/>
  <c r="BH246"/>
  <c r="BK208"/>
  <c r="BY231"/>
  <c r="CC254"/>
  <c r="CO274"/>
  <c r="CM293"/>
  <c r="CK312"/>
  <c r="CI331"/>
  <c r="CG350"/>
  <c r="DC211"/>
  <c r="CU233"/>
  <c r="CY256"/>
  <c r="BZ193"/>
  <c r="BX212"/>
  <c r="BV231"/>
  <c r="DE173"/>
  <c r="BY193"/>
  <c r="BW212"/>
  <c r="BU231"/>
  <c r="BY254"/>
  <c r="CK274"/>
  <c r="CI293"/>
  <c r="CG312"/>
  <c r="CE331"/>
  <c r="CY353"/>
  <c r="CW372"/>
  <c r="CT180"/>
  <c r="CP202"/>
  <c r="CN221"/>
  <c r="CL240"/>
  <c r="CQ183"/>
  <c r="CO202"/>
  <c r="DH37"/>
  <c r="BR64"/>
  <c r="CD14"/>
  <c r="CO64"/>
  <c r="BM64"/>
  <c r="CW83"/>
  <c r="BQ64"/>
  <c r="BO64"/>
  <c r="CU113"/>
  <c r="DF101"/>
  <c r="CW26"/>
  <c r="DG27"/>
  <c r="CE71"/>
  <c r="CV41"/>
  <c r="CC71"/>
  <c r="CX40"/>
  <c r="DA70"/>
  <c r="CB39"/>
  <c r="CE69"/>
  <c r="CE86"/>
  <c r="CI69"/>
  <c r="CG69"/>
  <c r="DI116"/>
  <c r="CS107"/>
  <c r="CL40"/>
  <c r="BM71"/>
  <c r="CN39"/>
  <c r="BR85"/>
  <c r="CF37"/>
  <c r="DH96"/>
  <c r="BW150"/>
  <c r="BN153"/>
  <c r="CZ37"/>
  <c r="CV84"/>
  <c r="BJ64"/>
  <c r="BP138"/>
  <c r="BU150"/>
  <c r="BL153"/>
  <c r="CC116"/>
  <c r="BM107"/>
  <c r="CZ35"/>
  <c r="DE69"/>
  <c r="CU67"/>
  <c r="CS67"/>
  <c r="CI115"/>
  <c r="CH105"/>
  <c r="DE66"/>
  <c r="CO66"/>
  <c r="BI85"/>
  <c r="DI114"/>
  <c r="CF104"/>
  <c r="CY156"/>
  <c r="CT121"/>
  <c r="CP159"/>
  <c r="DA66"/>
  <c r="CY66"/>
  <c r="BK115"/>
  <c r="CN104"/>
  <c r="BW61"/>
  <c r="BN90"/>
  <c r="CA148"/>
  <c r="BR151"/>
  <c r="BO118"/>
  <c r="CW156"/>
  <c r="CR121"/>
  <c r="CN159"/>
  <c r="CR199"/>
  <c r="CN237"/>
  <c r="CQ199"/>
  <c r="BS106"/>
  <c r="BR38"/>
  <c r="CI70"/>
  <c r="BT37"/>
  <c r="CN84"/>
  <c r="BL35"/>
  <c r="CX95"/>
  <c r="DI149"/>
  <c r="CZ152"/>
  <c r="CF35"/>
  <c r="BP84"/>
  <c r="DB62"/>
  <c r="CL137"/>
  <c r="DG149"/>
  <c r="CX152"/>
  <c r="BR230"/>
  <c r="BQ75"/>
  <c r="CG129"/>
  <c r="DE105"/>
  <c r="BY129"/>
  <c r="DB135"/>
  <c r="DI132"/>
  <c r="CZ135"/>
  <c r="BT213"/>
  <c r="CT135"/>
  <c r="DA132"/>
  <c r="CR135"/>
  <c r="BL213"/>
  <c r="DE204"/>
  <c r="BY253"/>
  <c r="CZ208"/>
  <c r="CV246"/>
  <c r="CY208"/>
  <c r="DD31"/>
  <c r="BV83"/>
  <c r="CR56"/>
  <c r="CR136"/>
  <c r="CI149"/>
  <c r="BZ152"/>
  <c r="CV229"/>
  <c r="CC73"/>
  <c r="BM73"/>
  <c r="BP120"/>
  <c r="BN120"/>
  <c r="BH120"/>
  <c r="DH119"/>
  <c r="BS189"/>
  <c r="DH200"/>
  <c r="DG200"/>
  <c r="DA250"/>
  <c r="BI290"/>
  <c r="DG327"/>
  <c r="CW204"/>
  <c r="BU253"/>
  <c r="CV208"/>
  <c r="CR246"/>
  <c r="CU208"/>
  <c r="CW250"/>
  <c r="DG289"/>
  <c r="DC327"/>
  <c r="BS369"/>
  <c r="BL199"/>
  <c r="BH237"/>
  <c r="BK199"/>
  <c r="DA103"/>
  <c r="CO136"/>
  <c r="CF139"/>
  <c r="CF217"/>
  <c r="CE217"/>
  <c r="CA59"/>
  <c r="BP89"/>
  <c r="CX20"/>
  <c r="CR69"/>
  <c r="BZ79"/>
  <c r="CO147"/>
  <c r="CJ112"/>
  <c r="CF150"/>
  <c r="CK58"/>
  <c r="CI58"/>
  <c r="CT88"/>
  <c r="CD79"/>
  <c r="CC12"/>
  <c r="BZ15"/>
  <c r="DI129"/>
  <c r="CZ132"/>
  <c r="DH186"/>
  <c r="CM147"/>
  <c r="CH112"/>
  <c r="CD150"/>
  <c r="CN187"/>
  <c r="CZ227"/>
  <c r="DC189"/>
  <c r="CS65"/>
  <c r="BQ92"/>
  <c r="CY126"/>
  <c r="BI165"/>
  <c r="BQ101"/>
  <c r="DC91"/>
  <c r="CI126"/>
  <c r="CM168"/>
  <c r="CH133"/>
  <c r="CD171"/>
  <c r="CO130"/>
  <c r="CK168"/>
  <c r="CF133"/>
  <c r="CB171"/>
  <c r="DB210"/>
  <c r="CE168"/>
  <c r="BZ133"/>
  <c r="BV171"/>
  <c r="CG130"/>
  <c r="CC168"/>
  <c r="BX133"/>
  <c r="BT171"/>
  <c r="CT210"/>
  <c r="CP248"/>
  <c r="CK202"/>
  <c r="BK229"/>
  <c r="BO252"/>
  <c r="BM271"/>
  <c r="CP207"/>
  <c r="CN226"/>
  <c r="CL245"/>
  <c r="CQ188"/>
  <c r="CO207"/>
  <c r="CW56"/>
  <c r="CU56"/>
  <c r="CZ87"/>
  <c r="CJ78"/>
  <c r="BY9"/>
  <c r="CG105"/>
  <c r="BM129"/>
  <c r="DF131"/>
  <c r="CJ186"/>
  <c r="BO147"/>
  <c r="BJ112"/>
  <c r="DH149"/>
  <c r="CT186"/>
  <c r="CB227"/>
  <c r="CE189"/>
  <c r="DE63"/>
  <c r="BH78"/>
  <c r="CO63"/>
  <c r="CT77"/>
  <c r="CD115"/>
  <c r="DB189"/>
  <c r="CB115"/>
  <c r="CX192"/>
  <c r="BV115"/>
  <c r="CT189"/>
  <c r="BT115"/>
  <c r="CP192"/>
  <c r="CG184"/>
  <c r="DI238"/>
  <c r="CN198"/>
  <c r="CJ236"/>
  <c r="CM198"/>
  <c r="CM226"/>
  <c r="CQ249"/>
  <c r="CO268"/>
  <c r="DA288"/>
  <c r="CY307"/>
  <c r="CW326"/>
  <c r="CU345"/>
  <c r="CC202"/>
  <c r="DI228"/>
  <c r="BK252"/>
  <c r="BI271"/>
  <c r="CL207"/>
  <c r="CJ226"/>
  <c r="CH245"/>
  <c r="CM188"/>
  <c r="CK207"/>
  <c r="CI226"/>
  <c r="CM249"/>
  <c r="CK268"/>
  <c r="CW288"/>
  <c r="CU307"/>
  <c r="CS326"/>
  <c r="CE347"/>
  <c r="BI368"/>
  <c r="DH175"/>
  <c r="DD197"/>
  <c r="DB216"/>
  <c r="CZ235"/>
  <c r="DE178"/>
  <c r="DC197"/>
  <c r="DA216"/>
  <c r="BM99"/>
  <c r="CG8"/>
  <c r="BO55"/>
  <c r="CO54"/>
  <c r="CC63"/>
  <c r="CS54"/>
  <c r="CQ54"/>
  <c r="CX86"/>
  <c r="CH77"/>
  <c r="BR8"/>
  <c r="CB9"/>
  <c r="DG61"/>
  <c r="CA25"/>
  <c r="DE61"/>
  <c r="BY23"/>
  <c r="CA61"/>
  <c r="CO20"/>
  <c r="DG59"/>
  <c r="BK66"/>
  <c r="BI60"/>
  <c r="DI59"/>
  <c r="BJ90"/>
  <c r="CV80"/>
  <c r="DI22"/>
  <c r="CO61"/>
  <c r="DG20"/>
  <c r="BO101"/>
  <c r="BK23"/>
  <c r="CJ36"/>
  <c r="BY131"/>
  <c r="BP134"/>
  <c r="CC17"/>
  <c r="CS100"/>
  <c r="CR37"/>
  <c r="CJ93"/>
  <c r="BW131"/>
  <c r="BN134"/>
  <c r="CF89"/>
  <c r="BP80"/>
  <c r="CI13"/>
  <c r="CE60"/>
  <c r="BU58"/>
  <c r="BS58"/>
  <c r="CL88"/>
  <c r="BV79"/>
  <c r="CE57"/>
  <c r="BO57"/>
  <c r="CQ64"/>
  <c r="BJ88"/>
  <c r="CV78"/>
  <c r="BY147"/>
  <c r="BT112"/>
  <c r="BP150"/>
  <c r="CA57"/>
  <c r="BY57"/>
  <c r="BN88"/>
  <c r="CZ78"/>
  <c r="CL4"/>
  <c r="BK106"/>
  <c r="CC129"/>
  <c r="BT132"/>
  <c r="CR186"/>
  <c r="BW147"/>
  <c r="BR112"/>
  <c r="BN150"/>
  <c r="BR188"/>
  <c r="BN228"/>
  <c r="BQ190"/>
  <c r="DC66"/>
  <c r="BU18"/>
  <c r="BI61"/>
  <c r="BS16"/>
  <c r="CK100"/>
  <c r="CS20"/>
  <c r="BP34"/>
  <c r="BI131"/>
  <c r="DB133"/>
  <c r="CQ12"/>
  <c r="BM100"/>
  <c r="BX35"/>
  <c r="BZ92"/>
  <c r="DI130"/>
  <c r="CZ133"/>
  <c r="BT211"/>
  <c r="BS211"/>
  <c r="DH80"/>
  <c r="CM66"/>
  <c r="CR80"/>
  <c r="DD116"/>
  <c r="BZ191"/>
  <c r="DB116"/>
  <c r="BV194"/>
  <c r="CV116"/>
  <c r="BR191"/>
  <c r="CT116"/>
  <c r="BN194"/>
  <c r="DG185"/>
  <c r="CU239"/>
  <c r="BZ199"/>
  <c r="BV237"/>
  <c r="BY199"/>
  <c r="BJ29"/>
  <c r="BS99"/>
  <c r="CV31"/>
  <c r="CW171"/>
  <c r="CK130"/>
  <c r="CB133"/>
  <c r="CX210"/>
  <c r="CW210"/>
  <c r="CS151"/>
  <c r="CK151"/>
  <c r="BS155"/>
  <c r="CF235"/>
  <c r="BK155"/>
  <c r="BX235"/>
  <c r="CE264"/>
  <c r="DI181"/>
  <c r="BU237"/>
  <c r="CK280"/>
  <c r="CG318"/>
  <c r="CY185"/>
  <c r="CQ239"/>
  <c r="BV199"/>
  <c r="BR237"/>
  <c r="BU199"/>
  <c r="BQ237"/>
  <c r="CG280"/>
  <c r="CC318"/>
  <c r="CU359"/>
  <c r="BH187"/>
  <c r="CJ227"/>
  <c r="CM189"/>
  <c r="CI64"/>
  <c r="CZ6"/>
  <c r="CN22"/>
  <c r="BR23"/>
  <c r="BL92"/>
  <c r="DD11"/>
  <c r="BX11"/>
  <c r="BR44"/>
  <c r="BX67"/>
  <c r="CB44"/>
  <c r="DG136"/>
  <c r="CX96"/>
  <c r="CX139"/>
  <c r="CI5"/>
  <c r="BY54"/>
  <c r="CB67"/>
  <c r="CR44"/>
  <c r="CG54"/>
  <c r="BQ63"/>
  <c r="BV77"/>
  <c r="CH111"/>
  <c r="BX176"/>
  <c r="DE136"/>
  <c r="CT96"/>
  <c r="CV139"/>
  <c r="BV176"/>
  <c r="BP217"/>
  <c r="BS179"/>
  <c r="BO217"/>
  <c r="BM110"/>
  <c r="CR94"/>
  <c r="CA154"/>
  <c r="CE78"/>
  <c r="CY109"/>
  <c r="BL94"/>
  <c r="BS154"/>
  <c r="CZ122"/>
  <c r="CV160"/>
  <c r="DG119"/>
  <c r="DC157"/>
  <c r="CX122"/>
  <c r="CT160"/>
  <c r="BR200"/>
  <c r="BN238"/>
  <c r="CR122"/>
  <c r="CN160"/>
  <c r="CY119"/>
  <c r="CU157"/>
  <c r="CP122"/>
  <c r="CL160"/>
  <c r="BJ200"/>
  <c r="DH237"/>
  <c r="DC191"/>
  <c r="CU223"/>
  <c r="CA244"/>
  <c r="CW265"/>
  <c r="BX202"/>
  <c r="BV221"/>
  <c r="BT240"/>
  <c r="BY183"/>
  <c r="BW202"/>
  <c r="BM27"/>
  <c r="CW50"/>
  <c r="CH66"/>
  <c r="BN41"/>
  <c r="DE50"/>
  <c r="DF57"/>
  <c r="CH75"/>
  <c r="CN110"/>
  <c r="DB175"/>
  <c r="CG136"/>
  <c r="CZ95"/>
  <c r="BX139"/>
  <c r="CZ175"/>
  <c r="CT216"/>
  <c r="CW178"/>
  <c r="CS216"/>
  <c r="BS89"/>
  <c r="CK163"/>
  <c r="DE88"/>
  <c r="BM167"/>
  <c r="DF169"/>
  <c r="BK167"/>
  <c r="DD169"/>
  <c r="DG166"/>
  <c r="CX169"/>
  <c r="DE166"/>
  <c r="CV169"/>
  <c r="BP247"/>
  <c r="BY228"/>
  <c r="CA270"/>
  <c r="DB225"/>
  <c r="DE187"/>
  <c r="BU221"/>
  <c r="BS240"/>
  <c r="BW263"/>
  <c r="CI283"/>
  <c r="CG302"/>
  <c r="CE321"/>
  <c r="CC340"/>
  <c r="CU191"/>
  <c r="CQ223"/>
  <c r="BS244"/>
  <c r="CS265"/>
  <c r="BT202"/>
  <c r="BR221"/>
  <c r="BP240"/>
  <c r="BU183"/>
  <c r="BS202"/>
  <c r="BQ221"/>
  <c r="BO240"/>
  <c r="BS263"/>
  <c r="CE283"/>
  <c r="CC302"/>
  <c r="CA321"/>
  <c r="BY340"/>
  <c r="CS362"/>
  <c r="BU382"/>
  <c r="CT252"/>
  <c r="CR271"/>
  <c r="CP290"/>
  <c r="CN309"/>
  <c r="CL328"/>
  <c r="CJ347"/>
  <c r="CH366"/>
  <c r="BK19"/>
  <c r="CD32"/>
  <c r="CL32"/>
  <c r="CF94"/>
  <c r="DF30"/>
  <c r="CY68"/>
  <c r="DD82"/>
  <c r="BX114"/>
  <c r="BP20"/>
  <c r="CJ55"/>
  <c r="BX73"/>
  <c r="BH64"/>
  <c r="CZ55"/>
  <c r="BI75"/>
  <c r="BN89"/>
  <c r="CD117"/>
  <c r="BV179"/>
  <c r="DC139"/>
  <c r="CP102"/>
  <c r="CT142"/>
  <c r="BT179"/>
  <c r="BN220"/>
  <c r="BQ182"/>
  <c r="CB16"/>
  <c r="BI116"/>
  <c r="CJ106"/>
  <c r="BY157"/>
  <c r="CW85"/>
  <c r="CU115"/>
  <c r="DF105"/>
  <c r="BQ157"/>
  <c r="CX125"/>
  <c r="CT163"/>
  <c r="DE122"/>
  <c r="DA160"/>
  <c r="CV125"/>
  <c r="CR163"/>
  <c r="BP203"/>
  <c r="BL241"/>
  <c r="CP125"/>
  <c r="CL163"/>
  <c r="CW122"/>
  <c r="CS160"/>
  <c r="CN125"/>
  <c r="CJ163"/>
  <c r="BH203"/>
  <c r="DF240"/>
  <c r="DA194"/>
  <c r="BS225"/>
  <c r="BY247"/>
  <c r="BU267"/>
  <c r="CX203"/>
  <c r="CV222"/>
  <c r="CT241"/>
  <c r="CY184"/>
  <c r="CW203"/>
  <c r="DH19"/>
  <c r="CD48"/>
  <c r="CD72"/>
  <c r="BN63"/>
  <c r="CT48"/>
  <c r="BU73"/>
  <c r="BZ87"/>
  <c r="CJ116"/>
  <c r="CZ178"/>
  <c r="CE139"/>
  <c r="CV101"/>
  <c r="BV142"/>
  <c r="CX178"/>
  <c r="CR219"/>
  <c r="CU181"/>
  <c r="CK61"/>
  <c r="BK101"/>
  <c r="BU61"/>
  <c r="DC285"/>
  <c r="CA295"/>
  <c r="DA304"/>
  <c r="BY314"/>
  <c r="CY323"/>
  <c r="BW333"/>
  <c r="CW342"/>
  <c r="BR248"/>
  <c r="CG196"/>
  <c r="CE215"/>
  <c r="BI226"/>
  <c r="CI235"/>
  <c r="DG248"/>
  <c r="CM258"/>
  <c r="BK268"/>
  <c r="BN195"/>
  <c r="CN204"/>
  <c r="BL214"/>
  <c r="CL223"/>
  <c r="BJ233"/>
  <c r="CJ242"/>
  <c r="BO176"/>
  <c r="CO185"/>
  <c r="BM195"/>
  <c r="CM204"/>
  <c r="BK214"/>
  <c r="CK223"/>
  <c r="BI233"/>
  <c r="DI243"/>
  <c r="BM256"/>
  <c r="CM265"/>
  <c r="BY276"/>
  <c r="CY285"/>
  <c r="BW295"/>
  <c r="CW304"/>
  <c r="BU314"/>
  <c r="CU323"/>
  <c r="BS333"/>
  <c r="CS342"/>
  <c r="CM355"/>
  <c r="BK365"/>
  <c r="CK374"/>
  <c r="CO384"/>
  <c r="DG241"/>
  <c r="BL255"/>
  <c r="CL264"/>
  <c r="BJ274"/>
  <c r="CJ283"/>
  <c r="BH293"/>
  <c r="CH302"/>
  <c r="DH311"/>
  <c r="CF321"/>
  <c r="DF330"/>
  <c r="CD340"/>
  <c r="DD349"/>
  <c r="CB359"/>
  <c r="DB368"/>
  <c r="BZ378"/>
  <c r="BH28"/>
  <c r="CG76"/>
  <c r="DG75"/>
  <c r="CS89"/>
  <c r="BI76"/>
  <c r="DI75"/>
  <c r="BM79"/>
  <c r="CI110"/>
  <c r="BS75"/>
  <c r="DE74"/>
  <c r="BQ89"/>
  <c r="BO119"/>
  <c r="DA109"/>
  <c r="DC158"/>
  <c r="CX123"/>
  <c r="CT161"/>
  <c r="CI3"/>
  <c r="CS4"/>
  <c r="CQ53"/>
  <c r="BY6"/>
  <c r="BI54"/>
  <c r="BM63"/>
  <c r="BM54"/>
  <c r="BK54"/>
  <c r="BQ29"/>
  <c r="CJ62"/>
  <c r="CA1"/>
  <c r="CA53"/>
  <c r="BU8"/>
  <c r="CE9"/>
  <c r="DA54"/>
  <c r="BX6"/>
  <c r="CY54"/>
  <c r="CK7"/>
  <c r="BU54"/>
  <c r="CL1"/>
  <c r="DA52"/>
  <c r="CB62"/>
  <c r="CO52"/>
  <c r="CI52"/>
  <c r="CH86"/>
  <c r="BR77"/>
  <c r="DF3"/>
  <c r="CI54"/>
  <c r="DC55"/>
  <c r="DA55"/>
  <c r="CB87"/>
  <c r="BL78"/>
  <c r="BK55"/>
  <c r="CW54"/>
  <c r="CG63"/>
  <c r="DB86"/>
  <c r="CL77"/>
  <c r="CU146"/>
  <c r="CP111"/>
  <c r="CL149"/>
  <c r="DI54"/>
  <c r="DG54"/>
  <c r="DF86"/>
  <c r="CP77"/>
  <c r="CN4"/>
  <c r="CS103"/>
  <c r="BS128"/>
  <c r="BJ131"/>
  <c r="BL186"/>
  <c r="CS146"/>
  <c r="CN111"/>
  <c r="CJ149"/>
  <c r="DF66"/>
  <c r="DA112"/>
  <c r="DD42"/>
  <c r="BP100"/>
  <c r="CU3"/>
  <c r="DG53"/>
  <c r="CE53"/>
  <c r="CY62"/>
  <c r="BT8"/>
  <c r="CD9"/>
  <c r="BS57"/>
  <c r="BV6"/>
  <c r="BQ57"/>
  <c r="CA23"/>
  <c r="CO56"/>
  <c r="CJ1"/>
  <c r="BS55"/>
  <c r="CS63"/>
  <c r="BW55"/>
  <c r="BU55"/>
  <c r="CR87"/>
  <c r="CB78"/>
  <c r="DD3"/>
  <c r="DC56"/>
  <c r="DI20"/>
  <c r="CC96"/>
  <c r="DG6"/>
  <c r="BQ105"/>
  <c r="DG128"/>
  <c r="CX131"/>
  <c r="CE17"/>
  <c r="DG95"/>
  <c r="CO59"/>
  <c r="CI168"/>
  <c r="DE128"/>
  <c r="CV131"/>
  <c r="BL87"/>
  <c r="CX77"/>
  <c r="DE3"/>
  <c r="CS55"/>
  <c r="CI53"/>
  <c r="CG53"/>
  <c r="BR86"/>
  <c r="DD76"/>
  <c r="CS52"/>
  <c r="CC52"/>
  <c r="CH61"/>
  <c r="CR85"/>
  <c r="CB76"/>
  <c r="BO146"/>
  <c r="BJ111"/>
  <c r="DH148"/>
  <c r="BI52"/>
  <c r="DE51"/>
  <c r="CV85"/>
  <c r="CF76"/>
  <c r="BK52"/>
  <c r="BY101"/>
  <c r="CQ126"/>
  <c r="DB129"/>
  <c r="CH185"/>
  <c r="BM146"/>
  <c r="BH111"/>
  <c r="DF148"/>
  <c r="BJ186"/>
  <c r="DF226"/>
  <c r="DI188"/>
  <c r="DD60"/>
  <c r="CQ8"/>
  <c r="BW56"/>
  <c r="BU16"/>
  <c r="CY95"/>
  <c r="CO58"/>
  <c r="BY58"/>
  <c r="BU65"/>
  <c r="CP88"/>
  <c r="BK3"/>
  <c r="BU4"/>
  <c r="BY4"/>
  <c r="BM6"/>
  <c r="BR12"/>
  <c r="CP44"/>
  <c r="DC7"/>
  <c r="DE54"/>
  <c r="DE28"/>
  <c r="CJ43"/>
  <c r="CG2"/>
  <c r="DG1"/>
  <c r="CY7"/>
  <c r="DI8"/>
  <c r="BX4"/>
  <c r="BL6"/>
  <c r="CC56"/>
  <c r="CG56"/>
  <c r="BK9"/>
  <c r="BZ1"/>
  <c r="CQ28"/>
  <c r="CF43"/>
  <c r="DC28"/>
  <c r="CK52"/>
  <c r="CJ67"/>
  <c r="BV45"/>
  <c r="CT3"/>
  <c r="CY55"/>
  <c r="BM3"/>
  <c r="CG58"/>
  <c r="CD68"/>
  <c r="CZ48"/>
  <c r="BV14"/>
  <c r="CR13"/>
  <c r="CB45"/>
  <c r="DD67"/>
  <c r="CV46"/>
  <c r="BU137"/>
  <c r="CB97"/>
  <c r="BL140"/>
  <c r="CH5"/>
  <c r="CS56"/>
  <c r="DH67"/>
  <c r="BJ47"/>
  <c r="DA56"/>
  <c r="CA64"/>
  <c r="CF78"/>
  <c r="BL112"/>
  <c r="CN176"/>
  <c r="BS137"/>
  <c r="BX97"/>
  <c r="BJ140"/>
  <c r="BP42"/>
  <c r="CX99"/>
  <c r="BI102"/>
  <c r="BL86"/>
  <c r="DA4"/>
  <c r="CS6"/>
  <c r="BH11"/>
  <c r="BJ44"/>
  <c r="CX7"/>
  <c r="DH8"/>
  <c r="BV4"/>
  <c r="BJ6"/>
  <c r="BO61"/>
  <c r="BS61"/>
  <c r="BI9"/>
  <c r="BX1"/>
  <c r="CL14"/>
  <c r="CZ45"/>
  <c r="DB7"/>
  <c r="BW57"/>
  <c r="CT68"/>
  <c r="BH50"/>
  <c r="CR3"/>
  <c r="CK60"/>
  <c r="CO60"/>
  <c r="CV89"/>
  <c r="CY59"/>
  <c r="DA65"/>
  <c r="DF79"/>
  <c r="CZ112"/>
  <c r="CU59"/>
  <c r="BX89"/>
  <c r="BO17"/>
  <c r="CM130"/>
  <c r="BV187"/>
  <c r="CX112"/>
  <c r="BN68"/>
  <c r="CP47"/>
  <c r="CS3"/>
  <c r="BQ58"/>
  <c r="BO3"/>
  <c r="CU53"/>
  <c r="BT67"/>
  <c r="BL44"/>
  <c r="CA28"/>
  <c r="CW27"/>
  <c r="BH43"/>
  <c r="CT66"/>
  <c r="BH42"/>
  <c r="CQ136"/>
  <c r="BR96"/>
  <c r="CH139"/>
  <c r="BW28"/>
  <c r="DG51"/>
  <c r="CX66"/>
  <c r="BX42"/>
  <c r="BM52"/>
  <c r="BX60"/>
  <c r="BL76"/>
  <c r="DD110"/>
  <c r="CW115"/>
  <c r="CH120"/>
  <c r="CH198"/>
  <c r="CG198"/>
  <c r="DC59"/>
  <c r="CC59"/>
  <c r="BM68"/>
  <c r="CO85"/>
  <c r="DB53"/>
  <c r="BO138"/>
  <c r="BP99"/>
  <c r="DH140"/>
  <c r="DA12"/>
  <c r="BT20"/>
  <c r="CV69"/>
  <c r="BP54"/>
  <c r="CD21"/>
  <c r="DE67"/>
  <c r="BH82"/>
  <c r="DB113"/>
  <c r="CH177"/>
  <c r="BM138"/>
  <c r="BL99"/>
  <c r="DF140"/>
  <c r="CF177"/>
  <c r="BZ218"/>
  <c r="CC180"/>
  <c r="BS56"/>
  <c r="CG112"/>
  <c r="CD99"/>
  <c r="CK155"/>
  <c r="BS82"/>
  <c r="BQ112"/>
  <c r="CZ98"/>
  <c r="CC155"/>
  <c r="BH124"/>
  <c r="DF161"/>
  <c r="BO121"/>
  <c r="BK159"/>
  <c r="DH123"/>
  <c r="DD161"/>
  <c r="CB201"/>
  <c r="BX239"/>
  <c r="DB123"/>
  <c r="CX161"/>
  <c r="DI120"/>
  <c r="DE158"/>
  <c r="CZ123"/>
  <c r="CV161"/>
  <c r="BT201"/>
  <c r="BP239"/>
  <c r="BK193"/>
  <c r="BY224"/>
  <c r="CK245"/>
  <c r="CA266"/>
  <c r="DD202"/>
  <c r="DB221"/>
  <c r="CZ240"/>
  <c r="DE183"/>
  <c r="DC202"/>
  <c r="BS10"/>
  <c r="BU60"/>
  <c r="DB68"/>
  <c r="CN50"/>
  <c r="CC60"/>
  <c r="BO66"/>
  <c r="BT80"/>
  <c r="DH112"/>
  <c r="BJ177"/>
  <c r="CQ137"/>
  <c r="BR98"/>
  <c r="CH140"/>
  <c r="BH177"/>
  <c r="DD217"/>
  <c r="DG179"/>
  <c r="CE54"/>
  <c r="DG93"/>
  <c r="BO54"/>
  <c r="CQ93"/>
  <c r="CG169"/>
  <c r="BX172"/>
  <c r="CE169"/>
  <c r="BV172"/>
  <c r="BY169"/>
  <c r="BP172"/>
  <c r="BW169"/>
  <c r="BN172"/>
  <c r="CI172"/>
  <c r="CI229"/>
  <c r="CK271"/>
  <c r="BJ227"/>
  <c r="BM189"/>
  <c r="DA221"/>
  <c r="CY240"/>
  <c r="DC263"/>
  <c r="BM284"/>
  <c r="BK303"/>
  <c r="BI322"/>
  <c r="DI340"/>
  <c r="DE192"/>
  <c r="BU224"/>
  <c r="CC245"/>
  <c r="BW266"/>
  <c r="CZ202"/>
  <c r="CX221"/>
  <c r="CV240"/>
  <c r="DA183"/>
  <c r="CY202"/>
  <c r="CW221"/>
  <c r="CU240"/>
  <c r="CY263"/>
  <c r="BI284"/>
  <c r="DI302"/>
  <c r="DG321"/>
  <c r="DE340"/>
  <c r="BW363"/>
  <c r="CP172"/>
  <c r="BP193"/>
  <c r="BN212"/>
  <c r="BL231"/>
  <c r="CK173"/>
  <c r="BO193"/>
  <c r="BM212"/>
  <c r="CU78"/>
  <c r="CM9"/>
  <c r="CR6"/>
  <c r="CB13"/>
  <c r="BT45"/>
  <c r="BN3"/>
  <c r="BM56"/>
  <c r="CZ67"/>
  <c r="CF46"/>
  <c r="CV7"/>
  <c r="DF8"/>
  <c r="CG26"/>
  <c r="CA27"/>
  <c r="CT40"/>
  <c r="DB40"/>
  <c r="BM24"/>
  <c r="DI24"/>
  <c r="BJ24"/>
  <c r="CL50"/>
  <c r="CW18"/>
  <c r="BH33"/>
  <c r="BL71"/>
  <c r="CH59"/>
  <c r="BQ26"/>
  <c r="CJ39"/>
  <c r="CR39"/>
  <c r="BH98"/>
  <c r="BJ38"/>
  <c r="CM70"/>
  <c r="CR84"/>
  <c r="BR115"/>
  <c r="DD37"/>
  <c r="BN97"/>
  <c r="BM17"/>
  <c r="BY135"/>
  <c r="CP189"/>
  <c r="BP115"/>
  <c r="CH70"/>
  <c r="BN57"/>
  <c r="CE21"/>
  <c r="CX34"/>
  <c r="CQ11"/>
  <c r="CH15"/>
  <c r="CN69"/>
  <c r="CL53"/>
  <c r="BH19"/>
  <c r="CD18"/>
  <c r="CV47"/>
  <c r="BL69"/>
  <c r="CH51"/>
  <c r="DA137"/>
  <c r="CL98"/>
  <c r="CR140"/>
  <c r="CF5"/>
  <c r="CE61"/>
  <c r="BP69"/>
  <c r="CX51"/>
  <c r="CM61"/>
  <c r="CU66"/>
  <c r="CZ80"/>
  <c r="BV113"/>
  <c r="BR177"/>
  <c r="CY137"/>
  <c r="CH98"/>
  <c r="CP140"/>
  <c r="CV177"/>
  <c r="CP218"/>
  <c r="CS180"/>
  <c r="CC57"/>
  <c r="CY23"/>
  <c r="BP37"/>
  <c r="BX37"/>
  <c r="CZ96"/>
  <c r="CR35"/>
  <c r="DI69"/>
  <c r="BL84"/>
  <c r="DD114"/>
  <c r="CJ35"/>
  <c r="DF95"/>
  <c r="CA12"/>
  <c r="CU134"/>
  <c r="BZ189"/>
  <c r="DB114"/>
  <c r="BV192"/>
  <c r="BU192"/>
  <c r="DE96"/>
  <c r="BM57"/>
  <c r="CO96"/>
  <c r="DG170"/>
  <c r="CX173"/>
  <c r="DE170"/>
  <c r="CV173"/>
  <c r="CY170"/>
  <c r="CP173"/>
  <c r="CW170"/>
  <c r="CN173"/>
  <c r="BO175"/>
  <c r="BU230"/>
  <c r="CJ187"/>
  <c r="CX227"/>
  <c r="DA189"/>
  <c r="DH31"/>
  <c r="BP94"/>
  <c r="DB27"/>
  <c r="DA133"/>
  <c r="DD188"/>
  <c r="CD114"/>
  <c r="CF191"/>
  <c r="CY191"/>
  <c r="CH87"/>
  <c r="BR87"/>
  <c r="BI115"/>
  <c r="CJ197"/>
  <c r="CU114"/>
  <c r="CB197"/>
  <c r="CS241"/>
  <c r="DD238"/>
  <c r="CW227"/>
  <c r="CG270"/>
  <c r="DI308"/>
  <c r="DE346"/>
  <c r="BQ230"/>
  <c r="CB187"/>
  <c r="CT227"/>
  <c r="CW189"/>
  <c r="CS227"/>
  <c r="BY270"/>
  <c r="DE308"/>
  <c r="CY349"/>
  <c r="BP177"/>
  <c r="BJ218"/>
  <c r="BM180"/>
  <c r="BI55"/>
  <c r="BH176"/>
  <c r="BN96"/>
  <c r="CL176"/>
  <c r="CI179"/>
  <c r="CE8"/>
  <c r="CE59"/>
  <c r="CB21"/>
  <c r="DF48"/>
  <c r="BW95"/>
  <c r="CQ128"/>
  <c r="CM166"/>
  <c r="CH131"/>
  <c r="BY3"/>
  <c r="CS12"/>
  <c r="CQ104"/>
  <c r="CA95"/>
  <c r="DI12"/>
  <c r="CE58"/>
  <c r="DG97"/>
  <c r="DE167"/>
  <c r="CD169"/>
  <c r="CO128"/>
  <c r="CK166"/>
  <c r="CF131"/>
  <c r="CB169"/>
  <c r="DB208"/>
  <c r="CX246"/>
  <c r="DA208"/>
  <c r="CJ85"/>
  <c r="BT76"/>
  <c r="BK146"/>
  <c r="CT59"/>
  <c r="BT85"/>
  <c r="DF75"/>
  <c r="DE145"/>
  <c r="CJ114"/>
  <c r="CF152"/>
  <c r="DH188"/>
  <c r="CM149"/>
  <c r="CH114"/>
  <c r="CD152"/>
  <c r="CN191"/>
  <c r="CZ229"/>
  <c r="CB114"/>
  <c r="BX152"/>
  <c r="CZ188"/>
  <c r="CE149"/>
  <c r="BZ114"/>
  <c r="BV152"/>
  <c r="BX191"/>
  <c r="CR229"/>
  <c r="CM183"/>
  <c r="CM219"/>
  <c r="CK238"/>
  <c r="CO261"/>
  <c r="BP198"/>
  <c r="BN217"/>
  <c r="BL236"/>
  <c r="BQ179"/>
  <c r="BO198"/>
  <c r="CT5"/>
  <c r="DE9"/>
  <c r="CW103"/>
  <c r="CG94"/>
  <c r="BH1"/>
  <c r="CQ56"/>
  <c r="BQ96"/>
  <c r="BI167"/>
  <c r="DH168"/>
  <c r="BQ128"/>
  <c r="BM166"/>
  <c r="BH131"/>
  <c r="DF168"/>
  <c r="CD208"/>
  <c r="BZ246"/>
  <c r="CC208"/>
  <c r="BX87"/>
  <c r="DG146"/>
  <c r="BH87"/>
  <c r="CY146"/>
  <c r="BZ153"/>
  <c r="CG150"/>
  <c r="BX153"/>
  <c r="CT230"/>
  <c r="BR153"/>
  <c r="BY150"/>
  <c r="BP153"/>
  <c r="CL230"/>
  <c r="BI220"/>
  <c r="BK262"/>
  <c r="CL217"/>
  <c r="CO179"/>
  <c r="BM217"/>
  <c r="BK236"/>
  <c r="BO259"/>
  <c r="CA279"/>
  <c r="BY298"/>
  <c r="BW317"/>
  <c r="BU336"/>
  <c r="CE183"/>
  <c r="CI219"/>
  <c r="CG238"/>
  <c r="CK261"/>
  <c r="BL198"/>
  <c r="BJ217"/>
  <c r="BH236"/>
  <c r="BM179"/>
  <c r="BK198"/>
  <c r="BI217"/>
  <c r="DI235"/>
  <c r="BK259"/>
  <c r="BW279"/>
  <c r="BU298"/>
  <c r="BS317"/>
  <c r="BQ336"/>
  <c r="CK358"/>
  <c r="DD167"/>
  <c r="CF185"/>
  <c r="CB207"/>
  <c r="BZ226"/>
  <c r="BX245"/>
  <c r="CC188"/>
  <c r="CA207"/>
  <c r="CD51"/>
  <c r="BW5"/>
  <c r="CS8"/>
  <c r="CC6"/>
  <c r="DE53"/>
  <c r="DE6"/>
  <c r="CZ2"/>
  <c r="CU102"/>
  <c r="CE93"/>
  <c r="BN9"/>
  <c r="CT9"/>
  <c r="CF7"/>
  <c r="CX8"/>
  <c r="BY26"/>
  <c r="CM23"/>
  <c r="BL5"/>
  <c r="CD6"/>
  <c r="CU8"/>
  <c r="CM56"/>
  <c r="BU9"/>
  <c r="CO18"/>
  <c r="DI105"/>
  <c r="CS96"/>
  <c r="CN7"/>
  <c r="BO25"/>
  <c r="BS21"/>
  <c r="CN38"/>
  <c r="CQ23"/>
  <c r="BM61"/>
  <c r="CO100"/>
  <c r="BU169"/>
  <c r="CQ17"/>
  <c r="CZ36"/>
  <c r="CS17"/>
  <c r="BZ31"/>
  <c r="BL172"/>
  <c r="BS169"/>
  <c r="CC105"/>
  <c r="BM96"/>
  <c r="DB2"/>
  <c r="CC20"/>
  <c r="BO2"/>
  <c r="CI11"/>
  <c r="CI104"/>
  <c r="BS95"/>
  <c r="BP8"/>
  <c r="DH6"/>
  <c r="BQ55"/>
  <c r="DI103"/>
  <c r="CS94"/>
  <c r="CA128"/>
  <c r="BW166"/>
  <c r="BR131"/>
  <c r="BL8"/>
  <c r="BP5"/>
  <c r="BK104"/>
  <c r="CW94"/>
  <c r="CV5"/>
  <c r="BU57"/>
  <c r="CW96"/>
  <c r="BY167"/>
  <c r="BN169"/>
  <c r="BY128"/>
  <c r="BU166"/>
  <c r="BP131"/>
  <c r="CR169"/>
  <c r="BP209"/>
  <c r="BL247"/>
  <c r="BO209"/>
  <c r="BT5"/>
  <c r="CW22"/>
  <c r="CG16"/>
  <c r="BT36"/>
  <c r="BW21"/>
  <c r="CI60"/>
  <c r="BI100"/>
  <c r="DG168"/>
  <c r="DE12"/>
  <c r="CF34"/>
  <c r="DG12"/>
  <c r="BX18"/>
  <c r="CX171"/>
  <c r="DE168"/>
  <c r="CV171"/>
  <c r="BP249"/>
  <c r="BV90"/>
  <c r="CE148"/>
  <c r="DH89"/>
  <c r="BW148"/>
  <c r="CZ154"/>
  <c r="DG151"/>
  <c r="CX154"/>
  <c r="BR232"/>
  <c r="CR154"/>
  <c r="CY151"/>
  <c r="CP154"/>
  <c r="BJ232"/>
  <c r="CW220"/>
  <c r="CY262"/>
  <c r="BX218"/>
  <c r="CA180"/>
  <c r="CA10"/>
  <c r="DD30"/>
  <c r="CM29"/>
  <c r="CQ105"/>
  <c r="BZ171"/>
  <c r="CG168"/>
  <c r="BX171"/>
  <c r="CT248"/>
  <c r="CN102"/>
  <c r="BH102"/>
  <c r="BL158"/>
  <c r="BJ158"/>
  <c r="DF157"/>
  <c r="DD157"/>
  <c r="CC222"/>
  <c r="DF219"/>
  <c r="BW218"/>
  <c r="BY260"/>
  <c r="CI299"/>
  <c r="CE337"/>
  <c r="CS220"/>
  <c r="CU262"/>
  <c r="BT218"/>
  <c r="BW180"/>
  <c r="BS218"/>
  <c r="BU260"/>
  <c r="CE299"/>
  <c r="CA337"/>
  <c r="BL169"/>
  <c r="CL208"/>
  <c r="CH246"/>
  <c r="CK208"/>
  <c r="BU5"/>
  <c r="CV26"/>
  <c r="BO68"/>
  <c r="DD22"/>
  <c r="BT82"/>
  <c r="CA63"/>
  <c r="BK63"/>
  <c r="BU83"/>
  <c r="BS113"/>
  <c r="DD100"/>
  <c r="DE155"/>
  <c r="CZ120"/>
  <c r="CV158"/>
  <c r="BW63"/>
  <c r="BU63"/>
  <c r="BW113"/>
  <c r="BJ101"/>
  <c r="BQ54"/>
  <c r="CL86"/>
  <c r="CM146"/>
  <c r="CD149"/>
  <c r="CA116"/>
  <c r="DC155"/>
  <c r="CX120"/>
  <c r="CT158"/>
  <c r="BR198"/>
  <c r="BN236"/>
  <c r="BQ198"/>
  <c r="BW100"/>
  <c r="DF31"/>
  <c r="CC135"/>
  <c r="CB37"/>
  <c r="DD63"/>
  <c r="CV30"/>
  <c r="BU135"/>
  <c r="CX100"/>
  <c r="CX141"/>
  <c r="BX178"/>
  <c r="DE138"/>
  <c r="CT100"/>
  <c r="CV141"/>
  <c r="BV178"/>
  <c r="BP219"/>
  <c r="CH100"/>
  <c r="CP141"/>
  <c r="BP178"/>
  <c r="CW138"/>
  <c r="CD100"/>
  <c r="CN141"/>
  <c r="BN178"/>
  <c r="BH219"/>
  <c r="BK181"/>
  <c r="DA210"/>
  <c r="BS233"/>
  <c r="BW256"/>
  <c r="CZ192"/>
  <c r="CX211"/>
  <c r="CV230"/>
  <c r="DC172"/>
  <c r="CY192"/>
  <c r="CW211"/>
  <c r="CB58"/>
  <c r="BT58"/>
  <c r="CC112"/>
  <c r="BV99"/>
  <c r="CO50"/>
  <c r="CX84"/>
  <c r="CS145"/>
  <c r="CJ148"/>
  <c r="CG115"/>
  <c r="CE155"/>
  <c r="BZ120"/>
  <c r="BV158"/>
  <c r="CV197"/>
  <c r="CR235"/>
  <c r="CU197"/>
  <c r="CI98"/>
  <c r="DA123"/>
  <c r="BS98"/>
  <c r="CK123"/>
  <c r="BH132"/>
  <c r="BO129"/>
  <c r="DH131"/>
  <c r="CB209"/>
  <c r="DB131"/>
  <c r="DI128"/>
  <c r="CZ131"/>
  <c r="BT209"/>
  <c r="BK201"/>
  <c r="CC251"/>
  <c r="DD206"/>
  <c r="CZ244"/>
  <c r="DC206"/>
  <c r="CU230"/>
  <c r="CY253"/>
  <c r="BI274"/>
  <c r="DI292"/>
  <c r="DG311"/>
  <c r="DE330"/>
  <c r="DC349"/>
  <c r="CS210"/>
  <c r="BO233"/>
  <c r="BS256"/>
  <c r="CV192"/>
  <c r="CT211"/>
  <c r="CR230"/>
  <c r="CU172"/>
  <c r="CU192"/>
  <c r="CS211"/>
  <c r="CQ230"/>
  <c r="CU253"/>
  <c r="DG273"/>
  <c r="DE292"/>
  <c r="DC311"/>
  <c r="DA330"/>
  <c r="BS353"/>
  <c r="BQ372"/>
  <c r="CU391"/>
  <c r="BR262"/>
  <c r="BP281"/>
  <c r="BN300"/>
  <c r="BL319"/>
  <c r="BJ338"/>
  <c r="BH357"/>
  <c r="DH375"/>
  <c r="CF33"/>
  <c r="BY69"/>
  <c r="CH32"/>
  <c r="CD83"/>
  <c r="BZ30"/>
  <c r="CD93"/>
  <c r="CC149"/>
  <c r="BT152"/>
  <c r="BO75"/>
  <c r="BM75"/>
  <c r="BS119"/>
  <c r="DE109"/>
  <c r="BT55"/>
  <c r="DB105"/>
  <c r="CI152"/>
  <c r="BZ155"/>
  <c r="DE120"/>
  <c r="DA158"/>
  <c r="CV123"/>
  <c r="CR161"/>
  <c r="BP201"/>
  <c r="BL239"/>
  <c r="BO201"/>
  <c r="CD45"/>
  <c r="CP55"/>
  <c r="CA138"/>
  <c r="BT49"/>
  <c r="CZ69"/>
  <c r="CF54"/>
  <c r="BS138"/>
  <c r="CT106"/>
  <c r="CV144"/>
  <c r="BV181"/>
  <c r="DC141"/>
  <c r="CP106"/>
  <c r="CT144"/>
  <c r="BT181"/>
  <c r="BN222"/>
  <c r="CD106"/>
  <c r="CN144"/>
  <c r="BN181"/>
  <c r="CU141"/>
  <c r="BZ106"/>
  <c r="CL144"/>
  <c r="BL181"/>
  <c r="DH221"/>
  <c r="DF244"/>
  <c r="CY213"/>
  <c r="CS234"/>
  <c r="CW257"/>
  <c r="BX194"/>
  <c r="BV213"/>
  <c r="BT232"/>
  <c r="BY175"/>
  <c r="BW194"/>
  <c r="BU213"/>
  <c r="CA73"/>
  <c r="BY73"/>
  <c r="BY118"/>
  <c r="BI109"/>
  <c r="BN48"/>
  <c r="BX102"/>
  <c r="CO151"/>
  <c r="CF154"/>
  <c r="CG120"/>
  <c r="CC158"/>
  <c r="BX123"/>
  <c r="BT161"/>
  <c r="CT200"/>
  <c r="CP238"/>
  <c r="CS200"/>
  <c r="BX38"/>
  <c r="CK131"/>
  <c r="BN37"/>
  <c r="CC131"/>
  <c r="DF137"/>
  <c r="BK135"/>
  <c r="DD137"/>
  <c r="BX215"/>
  <c r="CX137"/>
  <c r="DE134"/>
  <c r="CV137"/>
  <c r="BP215"/>
  <c r="DI206"/>
  <c r="CA254"/>
  <c r="DB209"/>
  <c r="CX247"/>
  <c r="DA209"/>
  <c r="BS232"/>
  <c r="BW255"/>
  <c r="CI275"/>
  <c r="CG294"/>
  <c r="CE313"/>
  <c r="CC332"/>
  <c r="CP244"/>
  <c r="CQ213"/>
  <c r="CO234"/>
  <c r="CS257"/>
  <c r="BT194"/>
  <c r="BR213"/>
  <c r="BP232"/>
  <c r="BU175"/>
  <c r="BS194"/>
  <c r="BQ213"/>
  <c r="BO232"/>
  <c r="BS255"/>
  <c r="CE275"/>
  <c r="CC294"/>
  <c r="CA313"/>
  <c r="BY332"/>
  <c r="CS354"/>
  <c r="CQ373"/>
  <c r="CO392"/>
  <c r="BL263"/>
  <c r="BJ282"/>
  <c r="BH301"/>
  <c r="DH319"/>
  <c r="DF338"/>
  <c r="DD357"/>
  <c r="DB376"/>
  <c r="CZ387"/>
  <c r="CM394"/>
  <c r="BR405"/>
  <c r="CR414"/>
  <c r="DG269"/>
  <c r="BW280"/>
  <c r="CW289"/>
  <c r="BU299"/>
  <c r="CU308"/>
  <c r="BS318"/>
  <c r="CS327"/>
  <c r="BQ337"/>
  <c r="CQ346"/>
  <c r="BO356"/>
  <c r="CO365"/>
  <c r="BM375"/>
  <c r="CM384"/>
  <c r="DC241"/>
  <c r="BJ255"/>
  <c r="CJ264"/>
  <c r="BH274"/>
  <c r="CH283"/>
  <c r="DH292"/>
  <c r="CF302"/>
  <c r="DF311"/>
  <c r="CD321"/>
  <c r="DD330"/>
  <c r="CB340"/>
  <c r="DB349"/>
  <c r="BZ359"/>
  <c r="CZ368"/>
  <c r="BX378"/>
  <c r="CX387"/>
  <c r="CI394"/>
  <c r="BP405"/>
  <c r="BL421"/>
  <c r="DD431"/>
  <c r="CK397"/>
  <c r="BI407"/>
  <c r="CI416"/>
  <c r="CZ419"/>
  <c r="BV431"/>
  <c r="DE396"/>
  <c r="CC406"/>
  <c r="CM347"/>
  <c r="CO358"/>
  <c r="BM368"/>
  <c r="CM377"/>
  <c r="BK387"/>
  <c r="DA246"/>
  <c r="CJ257"/>
  <c r="BH267"/>
  <c r="CH276"/>
  <c r="DH285"/>
  <c r="CF295"/>
  <c r="DF304"/>
  <c r="CD314"/>
  <c r="DD323"/>
  <c r="CB333"/>
  <c r="DB342"/>
  <c r="BZ352"/>
  <c r="CZ361"/>
  <c r="BX371"/>
  <c r="CX380"/>
  <c r="BV390"/>
  <c r="BP398"/>
  <c r="CP407"/>
  <c r="BN417"/>
  <c r="BU273"/>
  <c r="CU282"/>
  <c r="BS292"/>
  <c r="CS301"/>
  <c r="BQ311"/>
  <c r="CQ320"/>
  <c r="BO330"/>
  <c r="CO339"/>
  <c r="BM349"/>
  <c r="CM358"/>
  <c r="BK368"/>
  <c r="CK377"/>
  <c r="BI387"/>
  <c r="CW246"/>
  <c r="CH257"/>
  <c r="DH266"/>
  <c r="CF276"/>
  <c r="DF285"/>
  <c r="CD295"/>
  <c r="DD304"/>
  <c r="CB314"/>
  <c r="DB323"/>
  <c r="BZ333"/>
  <c r="CZ342"/>
  <c r="BX352"/>
  <c r="CX361"/>
  <c r="BV371"/>
  <c r="CV380"/>
  <c r="BT390"/>
  <c r="BN398"/>
  <c r="CN407"/>
  <c r="DB424"/>
  <c r="BZ434"/>
  <c r="DI399"/>
  <c r="CG409"/>
  <c r="DG418"/>
  <c r="BT424"/>
  <c r="CT433"/>
  <c r="CA399"/>
  <c r="DA408"/>
  <c r="BO417"/>
  <c r="CO426"/>
  <c r="BM436"/>
  <c r="U5"/>
  <c r="K14"/>
  <c r="BG22"/>
  <c r="AW31"/>
  <c r="AM40"/>
  <c r="AC49"/>
  <c r="S58"/>
  <c r="I67"/>
  <c r="BE75"/>
  <c r="AU84"/>
  <c r="AK93"/>
  <c r="AA102"/>
  <c r="Q111"/>
  <c r="G120"/>
  <c r="BC128"/>
  <c r="AS137"/>
  <c r="T5"/>
  <c r="BQ72"/>
  <c r="BO72"/>
  <c r="CU117"/>
  <c r="CE108"/>
  <c r="CB43"/>
  <c r="DF99"/>
  <c r="BI151"/>
  <c r="DB153"/>
  <c r="CY69"/>
  <c r="CW69"/>
  <c r="CK116"/>
  <c r="BU107"/>
  <c r="DD33"/>
  <c r="BR95"/>
  <c r="DA149"/>
  <c r="CR152"/>
  <c r="CM119"/>
  <c r="CI157"/>
  <c r="CD122"/>
  <c r="BZ160"/>
  <c r="CZ199"/>
  <c r="CV237"/>
  <c r="CY199"/>
  <c r="CY106"/>
  <c r="CW129"/>
  <c r="CI106"/>
  <c r="CO129"/>
  <c r="BP136"/>
  <c r="BW133"/>
  <c r="BN136"/>
  <c r="CJ213"/>
  <c r="BH136"/>
  <c r="BO133"/>
  <c r="DH135"/>
  <c r="CB213"/>
  <c r="BS205"/>
  <c r="CG253"/>
  <c r="DH208"/>
  <c r="DD246"/>
  <c r="DG208"/>
  <c r="CW231"/>
  <c r="DA254"/>
  <c r="BK275"/>
  <c r="BI294"/>
  <c r="DI312"/>
  <c r="DG331"/>
  <c r="DB242"/>
  <c r="CW212"/>
  <c r="BQ234"/>
  <c r="BU257"/>
  <c r="CX193"/>
  <c r="CV212"/>
  <c r="CT231"/>
  <c r="CY174"/>
  <c r="CW193"/>
  <c r="CU212"/>
  <c r="CS231"/>
  <c r="CW254"/>
  <c r="DI274"/>
  <c r="DG293"/>
  <c r="DE312"/>
  <c r="DC331"/>
  <c r="BU354"/>
  <c r="BS373"/>
  <c r="BQ392"/>
  <c r="CP262"/>
  <c r="CN281"/>
  <c r="CL300"/>
  <c r="CJ319"/>
  <c r="CH338"/>
  <c r="CF357"/>
  <c r="CD376"/>
  <c r="CB395"/>
  <c r="CV412"/>
  <c r="CA278"/>
  <c r="BY297"/>
  <c r="BW316"/>
  <c r="BU335"/>
  <c r="BS354"/>
  <c r="BQ373"/>
  <c r="BO392"/>
  <c r="CN262"/>
  <c r="CL281"/>
  <c r="CJ300"/>
  <c r="CH319"/>
  <c r="CF338"/>
  <c r="CD357"/>
  <c r="CB376"/>
  <c r="BZ395"/>
  <c r="BT417"/>
  <c r="CC394"/>
  <c r="CM414"/>
  <c r="BZ429"/>
  <c r="CG404"/>
  <c r="CS356"/>
  <c r="CQ375"/>
  <c r="DI242"/>
  <c r="BL265"/>
  <c r="BJ284"/>
  <c r="BH303"/>
  <c r="DH321"/>
  <c r="DF340"/>
  <c r="DD359"/>
  <c r="DB378"/>
  <c r="CO395"/>
  <c r="BR415"/>
  <c r="CY280"/>
  <c r="CW299"/>
  <c r="CU318"/>
  <c r="CS337"/>
  <c r="CQ356"/>
  <c r="CO375"/>
  <c r="DE242"/>
  <c r="BJ265"/>
  <c r="BH284"/>
  <c r="DH302"/>
  <c r="DF321"/>
  <c r="DD340"/>
  <c r="DB359"/>
  <c r="CZ378"/>
  <c r="CK395"/>
  <c r="BN422"/>
  <c r="BK398"/>
  <c r="BI417"/>
  <c r="CX431"/>
  <c r="DE406"/>
  <c r="CS424"/>
  <c r="AG3"/>
  <c r="M21"/>
  <c r="AY38"/>
  <c r="AE56"/>
  <c r="K74"/>
  <c r="AW91"/>
  <c r="AC109"/>
  <c r="I127"/>
  <c r="AF3"/>
  <c r="J14"/>
  <c r="BF22"/>
  <c r="AV31"/>
  <c r="AL40"/>
  <c r="BY14"/>
  <c r="CQ58"/>
  <c r="BJ22"/>
  <c r="BQ98"/>
  <c r="DC53"/>
  <c r="CM53"/>
  <c r="DC62"/>
  <c r="BV86"/>
  <c r="DH76"/>
  <c r="CE146"/>
  <c r="BZ111"/>
  <c r="BV149"/>
  <c r="CY53"/>
  <c r="CW53"/>
  <c r="BZ86"/>
  <c r="BJ77"/>
  <c r="CO4"/>
  <c r="CI102"/>
  <c r="CO127"/>
  <c r="CF130"/>
  <c r="CX185"/>
  <c r="CC146"/>
  <c r="BX111"/>
  <c r="BT149"/>
  <c r="CV185"/>
  <c r="CP226"/>
  <c r="CS188"/>
  <c r="BP56"/>
  <c r="CY89"/>
  <c r="CE124"/>
  <c r="DA163"/>
  <c r="CY98"/>
  <c r="CI89"/>
  <c r="BO124"/>
  <c r="CC167"/>
  <c r="BX132"/>
  <c r="BT170"/>
  <c r="CE129"/>
  <c r="CA167"/>
  <c r="BV132"/>
  <c r="BR170"/>
  <c r="CR209"/>
  <c r="BU167"/>
  <c r="BP132"/>
  <c r="BL170"/>
  <c r="BW129"/>
  <c r="BS167"/>
  <c r="BN132"/>
  <c r="BJ170"/>
  <c r="CJ209"/>
  <c r="CF247"/>
  <c r="CA201"/>
  <c r="CG228"/>
  <c r="CK251"/>
  <c r="CI270"/>
  <c r="BJ207"/>
  <c r="BH226"/>
  <c r="DH244"/>
  <c r="BK188"/>
  <c r="BI207"/>
  <c r="DA50"/>
  <c r="CU50"/>
  <c r="CF85"/>
  <c r="BP76"/>
  <c r="DC50"/>
  <c r="CU100"/>
  <c r="BK126"/>
  <c r="CL129"/>
  <c r="BZ185"/>
  <c r="DG145"/>
  <c r="DB110"/>
  <c r="CX148"/>
  <c r="BX185"/>
  <c r="BR226"/>
  <c r="BU188"/>
  <c r="BJ49"/>
  <c r="BV73"/>
  <c r="DB47"/>
  <c r="DH72"/>
  <c r="BJ113"/>
  <c r="CH187"/>
  <c r="BH113"/>
  <c r="CP188"/>
  <c r="DD112"/>
  <c r="BZ187"/>
  <c r="DB112"/>
  <c r="BZ188"/>
  <c r="CI181"/>
  <c r="CY237"/>
  <c r="CD197"/>
  <c r="BZ235"/>
  <c r="CC197"/>
  <c r="DI225"/>
  <c r="DC248"/>
  <c r="BI268"/>
  <c r="BU288"/>
  <c r="BS307"/>
  <c r="BQ326"/>
  <c r="BO345"/>
  <c r="BS201"/>
  <c r="CC228"/>
  <c r="CG251"/>
  <c r="CE270"/>
  <c r="DH206"/>
  <c r="DF225"/>
  <c r="DD244"/>
  <c r="DI187"/>
  <c r="DG206"/>
  <c r="DE225"/>
  <c r="CU248"/>
  <c r="DG267"/>
  <c r="BQ288"/>
  <c r="BO307"/>
  <c r="BM326"/>
  <c r="BU346"/>
  <c r="CE367"/>
  <c r="DI386"/>
  <c r="CF257"/>
  <c r="CD276"/>
  <c r="CB295"/>
  <c r="BZ314"/>
  <c r="BX333"/>
  <c r="BV352"/>
  <c r="BT371"/>
  <c r="CX6"/>
  <c r="DA59"/>
  <c r="CG30"/>
  <c r="CA99"/>
  <c r="DG15"/>
  <c r="CD29"/>
  <c r="CE130"/>
  <c r="BV133"/>
  <c r="CX30"/>
  <c r="CT30"/>
  <c r="CL93"/>
  <c r="DH82"/>
  <c r="CB18"/>
  <c r="BX54"/>
  <c r="CK133"/>
  <c r="CB136"/>
  <c r="CV188"/>
  <c r="CA149"/>
  <c r="BV114"/>
  <c r="BR152"/>
  <c r="BP191"/>
  <c r="CN229"/>
  <c r="CQ191"/>
  <c r="CY72"/>
  <c r="CU95"/>
  <c r="DC128"/>
  <c r="DE55"/>
  <c r="CU104"/>
  <c r="CE95"/>
  <c r="CU128"/>
  <c r="CA170"/>
  <c r="BV135"/>
  <c r="BR173"/>
  <c r="CC132"/>
  <c r="BY170"/>
  <c r="BT135"/>
  <c r="BP173"/>
  <c r="CP212"/>
  <c r="BS170"/>
  <c r="BN135"/>
  <c r="BJ173"/>
  <c r="BU132"/>
  <c r="BQ170"/>
  <c r="BL135"/>
  <c r="BH173"/>
  <c r="CH212"/>
  <c r="BW174"/>
  <c r="BY204"/>
  <c r="DG229"/>
  <c r="BI253"/>
  <c r="DF186"/>
  <c r="CJ208"/>
  <c r="CH227"/>
  <c r="CF246"/>
  <c r="CK189"/>
  <c r="CI208"/>
  <c r="CZ20"/>
  <c r="CJ20"/>
  <c r="CX91"/>
  <c r="BL82"/>
  <c r="BL19"/>
  <c r="BR47"/>
  <c r="CQ132"/>
  <c r="CH135"/>
  <c r="BX188"/>
  <c r="DE148"/>
  <c r="CZ113"/>
  <c r="CV151"/>
  <c r="BV190"/>
  <c r="BP229"/>
  <c r="BS191"/>
  <c r="BI71"/>
  <c r="BN85"/>
  <c r="CU70"/>
  <c r="CZ84"/>
  <c r="DH118"/>
  <c r="CQ112"/>
  <c r="DF118"/>
  <c r="BZ196"/>
  <c r="CZ118"/>
  <c r="CA112"/>
  <c r="CX118"/>
  <c r="BR196"/>
  <c r="BI188"/>
  <c r="CW240"/>
  <c r="CB200"/>
  <c r="BX238"/>
  <c r="CA200"/>
  <c r="CG227"/>
  <c r="CK250"/>
  <c r="DC269"/>
  <c r="CU289"/>
  <c r="CS308"/>
  <c r="CQ327"/>
  <c r="CO346"/>
  <c r="BQ204"/>
  <c r="DC229"/>
  <c r="DG252"/>
  <c r="CX186"/>
  <c r="CF208"/>
  <c r="CD227"/>
  <c r="CB246"/>
  <c r="CG189"/>
  <c r="CE208"/>
  <c r="CC227"/>
  <c r="CG250"/>
  <c r="CU269"/>
  <c r="CQ289"/>
  <c r="CO308"/>
  <c r="CM327"/>
  <c r="BS349"/>
  <c r="DE368"/>
  <c r="DC387"/>
  <c r="BZ258"/>
  <c r="BX277"/>
  <c r="BV296"/>
  <c r="BT315"/>
  <c r="BR334"/>
  <c r="BP353"/>
  <c r="BN372"/>
  <c r="CF385"/>
  <c r="DF394"/>
  <c r="CZ402"/>
  <c r="BX412"/>
  <c r="CX421"/>
  <c r="DE277"/>
  <c r="CC287"/>
  <c r="DC296"/>
  <c r="CA306"/>
  <c r="DA315"/>
  <c r="BY325"/>
  <c r="CY334"/>
  <c r="BW344"/>
  <c r="CW353"/>
  <c r="BU363"/>
  <c r="CU372"/>
  <c r="BS382"/>
  <c r="CS391"/>
  <c r="CR252"/>
  <c r="BP262"/>
  <c r="CP271"/>
  <c r="BN281"/>
  <c r="CN290"/>
  <c r="BL300"/>
  <c r="CL309"/>
  <c r="BJ319"/>
  <c r="CJ328"/>
  <c r="BH338"/>
  <c r="CH347"/>
  <c r="DH356"/>
  <c r="CF366"/>
  <c r="DF375"/>
  <c r="CD385"/>
  <c r="DD394"/>
  <c r="CX402"/>
  <c r="BZ416"/>
  <c r="CJ429"/>
  <c r="DD439"/>
  <c r="CQ404"/>
  <c r="BO414"/>
  <c r="BL415"/>
  <c r="DD428"/>
  <c r="CN438"/>
  <c r="BI404"/>
  <c r="CI413"/>
  <c r="BU356"/>
  <c r="CU365"/>
  <c r="BS375"/>
  <c r="CS384"/>
  <c r="BM242"/>
  <c r="BP255"/>
  <c r="CP264"/>
  <c r="BN274"/>
  <c r="CN283"/>
  <c r="BL293"/>
  <c r="CL302"/>
  <c r="BJ312"/>
  <c r="CJ321"/>
  <c r="BH331"/>
  <c r="CH340"/>
  <c r="DH349"/>
  <c r="CF359"/>
  <c r="DF368"/>
  <c r="CD378"/>
  <c r="DD387"/>
  <c r="CU394"/>
  <c r="BV405"/>
  <c r="CV414"/>
  <c r="BM270"/>
  <c r="CA280"/>
  <c r="DA289"/>
  <c r="BY299"/>
  <c r="CY308"/>
  <c r="BW318"/>
  <c r="CW327"/>
  <c r="BU337"/>
  <c r="CU346"/>
  <c r="BS356"/>
  <c r="CS365"/>
  <c r="BQ375"/>
  <c r="CQ384"/>
  <c r="BI242"/>
  <c r="BN255"/>
  <c r="CN264"/>
  <c r="BL274"/>
  <c r="CL283"/>
  <c r="BJ293"/>
  <c r="CJ302"/>
  <c r="BH312"/>
  <c r="CH321"/>
  <c r="DH330"/>
  <c r="CF340"/>
  <c r="DF349"/>
  <c r="CD359"/>
  <c r="DD368"/>
  <c r="CB378"/>
  <c r="DB387"/>
  <c r="CQ394"/>
  <c r="BT405"/>
  <c r="BT421"/>
  <c r="DH431"/>
  <c r="CO397"/>
  <c r="BM407"/>
  <c r="CM416"/>
  <c r="DH419"/>
  <c r="BZ431"/>
  <c r="DI396"/>
  <c r="CG406"/>
  <c r="DG415"/>
  <c r="BU424"/>
  <c r="CU433"/>
  <c r="I3"/>
  <c r="BE11"/>
  <c r="AU20"/>
  <c r="AK29"/>
  <c r="AA38"/>
  <c r="Q47"/>
  <c r="G56"/>
  <c r="BC64"/>
  <c r="AS73"/>
  <c r="AI82"/>
  <c r="Y91"/>
  <c r="O100"/>
  <c r="E109"/>
  <c r="BA117"/>
  <c r="AQ126"/>
  <c r="AG135"/>
  <c r="H3"/>
  <c r="BZ11"/>
  <c r="BJ11"/>
  <c r="CX90"/>
  <c r="CH81"/>
  <c r="DI28"/>
  <c r="CF42"/>
  <c r="BK132"/>
  <c r="DD134"/>
  <c r="BY60"/>
  <c r="BW60"/>
  <c r="CN89"/>
  <c r="BX80"/>
  <c r="CI19"/>
  <c r="DH32"/>
  <c r="DC130"/>
  <c r="CT133"/>
  <c r="CD187"/>
  <c r="BI148"/>
  <c r="DF112"/>
  <c r="DB150"/>
  <c r="CH188"/>
  <c r="BV228"/>
  <c r="BY190"/>
  <c r="CG67"/>
  <c r="CL81"/>
  <c r="BQ67"/>
  <c r="BV81"/>
  <c r="BR117"/>
  <c r="CP191"/>
  <c r="BP117"/>
  <c r="CL194"/>
  <c r="BJ117"/>
  <c r="CH191"/>
  <c r="BH117"/>
  <c r="CD194"/>
  <c r="BU186"/>
  <c r="DC239"/>
  <c r="CH199"/>
  <c r="CD237"/>
  <c r="CG199"/>
  <c r="BI227"/>
  <c r="BM250"/>
  <c r="BK269"/>
  <c r="BW289"/>
  <c r="BU308"/>
  <c r="BS327"/>
  <c r="BQ346"/>
  <c r="BW203"/>
  <c r="CE229"/>
  <c r="CI252"/>
  <c r="CG271"/>
  <c r="BH208"/>
  <c r="DH226"/>
  <c r="DF245"/>
  <c r="BI189"/>
  <c r="DI207"/>
  <c r="DG226"/>
  <c r="BI250"/>
  <c r="DI268"/>
  <c r="BS289"/>
  <c r="BQ308"/>
  <c r="BO327"/>
  <c r="BY348"/>
  <c r="CG368"/>
  <c r="CE387"/>
  <c r="DD257"/>
  <c r="DB276"/>
  <c r="CZ295"/>
  <c r="CX314"/>
  <c r="CV333"/>
  <c r="CT352"/>
  <c r="CR371"/>
  <c r="CP390"/>
  <c r="BH408"/>
  <c r="CO273"/>
  <c r="CM292"/>
  <c r="CK311"/>
  <c r="CI330"/>
  <c r="CG349"/>
  <c r="CE368"/>
  <c r="CC387"/>
  <c r="DB257"/>
  <c r="CZ276"/>
  <c r="CX295"/>
  <c r="CV314"/>
  <c r="CT333"/>
  <c r="CR352"/>
  <c r="CP371"/>
  <c r="CN390"/>
  <c r="DH407"/>
  <c r="CT434"/>
  <c r="DA409"/>
  <c r="CN424"/>
  <c r="CU399"/>
  <c r="DG351"/>
  <c r="DE370"/>
  <c r="DC389"/>
  <c r="BZ260"/>
  <c r="BX279"/>
  <c r="BV298"/>
  <c r="BT317"/>
  <c r="BR336"/>
  <c r="BP355"/>
  <c r="BN374"/>
  <c r="BL393"/>
  <c r="CF410"/>
  <c r="BK276"/>
  <c r="BI295"/>
  <c r="DI313"/>
  <c r="DG332"/>
  <c r="DE351"/>
  <c r="DC370"/>
  <c r="DA389"/>
  <c r="BX260"/>
  <c r="BV279"/>
  <c r="BT298"/>
  <c r="BR317"/>
  <c r="BP336"/>
  <c r="BN355"/>
  <c r="BL374"/>
  <c r="BJ393"/>
  <c r="CP412"/>
  <c r="BP437"/>
  <c r="BW412"/>
  <c r="BJ427"/>
  <c r="BQ402"/>
  <c r="DG419"/>
  <c r="DE438"/>
  <c r="AU16"/>
  <c r="AA34"/>
  <c r="G52"/>
  <c r="AS69"/>
  <c r="Y87"/>
  <c r="E105"/>
  <c r="AQ122"/>
  <c r="W140"/>
  <c r="BD11"/>
  <c r="AT20"/>
  <c r="AJ29"/>
  <c r="Z38"/>
  <c r="P47"/>
  <c r="F56"/>
  <c r="BB64"/>
  <c r="AR73"/>
  <c r="CO429"/>
  <c r="I8"/>
  <c r="AU25"/>
  <c r="AA43"/>
  <c r="G61"/>
  <c r="AS78"/>
  <c r="Y96"/>
  <c r="E114"/>
  <c r="AQ131"/>
  <c r="H8"/>
  <c r="AT25"/>
  <c r="Z43"/>
  <c r="F61"/>
  <c r="AB78"/>
  <c r="R87"/>
  <c r="H96"/>
  <c r="BD104"/>
  <c r="AT113"/>
  <c r="AJ122"/>
  <c r="Z131"/>
  <c r="P140"/>
  <c r="AY149"/>
  <c r="AO158"/>
  <c r="AE167"/>
  <c r="U176"/>
  <c r="K185"/>
  <c r="BG193"/>
  <c r="AW202"/>
  <c r="AM211"/>
  <c r="AC220"/>
  <c r="S229"/>
  <c r="I238"/>
  <c r="BE246"/>
  <c r="AU255"/>
  <c r="AK264"/>
  <c r="AA273"/>
  <c r="Q282"/>
  <c r="BQ424"/>
  <c r="CQ433"/>
  <c r="E3"/>
  <c r="BA11"/>
  <c r="AQ20"/>
  <c r="AG29"/>
  <c r="W38"/>
  <c r="M47"/>
  <c r="C56"/>
  <c r="AY64"/>
  <c r="AO73"/>
  <c r="AE82"/>
  <c r="U91"/>
  <c r="K100"/>
  <c r="BG108"/>
  <c r="AW117"/>
  <c r="AM126"/>
  <c r="AC135"/>
  <c r="D3"/>
  <c r="AZ11"/>
  <c r="AP20"/>
  <c r="AF29"/>
  <c r="V38"/>
  <c r="L47"/>
  <c r="B56"/>
  <c r="AX64"/>
  <c r="AN73"/>
  <c r="CG429"/>
  <c r="BG7"/>
  <c r="AM25"/>
  <c r="S43"/>
  <c r="BE60"/>
  <c r="AK78"/>
  <c r="Q96"/>
  <c r="BC113"/>
  <c r="AI131"/>
  <c r="BF7"/>
  <c r="AL25"/>
  <c r="R43"/>
  <c r="BD60"/>
  <c r="X78"/>
  <c r="N87"/>
  <c r="D96"/>
  <c r="AZ104"/>
  <c r="X118"/>
  <c r="D136"/>
  <c r="AC154"/>
  <c r="I172"/>
  <c r="AU189"/>
  <c r="AA207"/>
  <c r="G225"/>
  <c r="AS242"/>
  <c r="Y260"/>
  <c r="E278"/>
  <c r="O289"/>
  <c r="E298"/>
  <c r="BA306"/>
  <c r="AQ315"/>
  <c r="AG324"/>
  <c r="CQ381"/>
  <c r="BO391"/>
  <c r="BN252"/>
  <c r="CN261"/>
  <c r="BL271"/>
  <c r="CL280"/>
  <c r="BJ290"/>
  <c r="CJ299"/>
  <c r="BH309"/>
  <c r="CH318"/>
  <c r="DH327"/>
  <c r="CF337"/>
  <c r="DF346"/>
  <c r="CD356"/>
  <c r="DD365"/>
  <c r="CB375"/>
  <c r="CF8"/>
  <c r="CI57"/>
  <c r="DI56"/>
  <c r="CM64"/>
  <c r="BK57"/>
  <c r="BI57"/>
  <c r="DH87"/>
  <c r="CR78"/>
  <c r="BU56"/>
  <c r="DG55"/>
  <c r="BK64"/>
  <c r="CF87"/>
  <c r="BP78"/>
  <c r="BI147"/>
  <c r="DF111"/>
  <c r="DB149"/>
  <c r="BW27"/>
  <c r="CG28"/>
  <c r="BZ42"/>
  <c r="CC27"/>
  <c r="BV42"/>
  <c r="BQ50"/>
  <c r="BP41"/>
  <c r="BI25"/>
  <c r="BZ38"/>
  <c r="CY70"/>
  <c r="CH38"/>
  <c r="CD38"/>
  <c r="CN98"/>
  <c r="CH85"/>
  <c r="BS26"/>
  <c r="CR41"/>
  <c r="DI48"/>
  <c r="BZ39"/>
  <c r="BI23"/>
  <c r="CJ65"/>
  <c r="BK136"/>
  <c r="DD138"/>
  <c r="BS47"/>
  <c r="CL37"/>
  <c r="CZ50"/>
  <c r="CT109"/>
  <c r="BI136"/>
  <c r="DB138"/>
  <c r="CD97"/>
  <c r="DD84"/>
  <c r="CG21"/>
  <c r="BX39"/>
  <c r="DF34"/>
  <c r="DB34"/>
  <c r="CP95"/>
  <c r="BH84"/>
  <c r="BX33"/>
  <c r="CT32"/>
  <c r="CC69"/>
  <c r="CN94"/>
  <c r="CH83"/>
  <c r="CS149"/>
  <c r="CN114"/>
  <c r="CJ152"/>
  <c r="BP33"/>
  <c r="BL33"/>
  <c r="CV94"/>
  <c r="CL83"/>
  <c r="CA31"/>
  <c r="BJ59"/>
  <c r="BO134"/>
  <c r="DH136"/>
  <c r="BJ189"/>
  <c r="CQ149"/>
  <c r="CL114"/>
  <c r="CH152"/>
  <c r="CL192"/>
  <c r="CH230"/>
  <c r="CK192"/>
  <c r="CA76"/>
  <c r="DA23"/>
  <c r="CH40"/>
  <c r="CO46"/>
  <c r="DH36"/>
  <c r="CQ20"/>
  <c r="DF64"/>
  <c r="CW135"/>
  <c r="CN138"/>
  <c r="DA44"/>
  <c r="BR35"/>
  <c r="BL46"/>
  <c r="BN109"/>
  <c r="CU135"/>
  <c r="CL138"/>
  <c r="DH215"/>
  <c r="DG215"/>
  <c r="CF90"/>
  <c r="BK76"/>
  <c r="BP90"/>
  <c r="CP121"/>
  <c r="DI117"/>
  <c r="CN121"/>
  <c r="BH199"/>
  <c r="CH121"/>
  <c r="CS117"/>
  <c r="CF121"/>
  <c r="DB198"/>
  <c r="CS190"/>
  <c r="BQ243"/>
  <c r="CT201"/>
  <c r="CP239"/>
  <c r="CS201"/>
  <c r="BW41"/>
  <c r="CP31"/>
  <c r="DH38"/>
  <c r="BT108"/>
  <c r="BW135"/>
  <c r="BN138"/>
  <c r="CJ215"/>
  <c r="CI215"/>
  <c r="BQ161"/>
  <c r="DI163"/>
  <c r="CS164"/>
  <c r="CS163"/>
  <c r="CK164"/>
  <c r="CX244"/>
  <c r="BQ269"/>
  <c r="CU186"/>
  <c r="CO239"/>
  <c r="DE282"/>
  <c r="DA320"/>
  <c r="CK190"/>
  <c r="BI243"/>
  <c r="CP201"/>
  <c r="CL239"/>
  <c r="CO201"/>
  <c r="CK239"/>
  <c r="DA282"/>
  <c r="CW320"/>
  <c r="BM362"/>
  <c r="CV191"/>
  <c r="DD229"/>
  <c r="DG191"/>
  <c r="DI73"/>
  <c r="CA14"/>
  <c r="CV35"/>
  <c r="BO37"/>
  <c r="DB21"/>
  <c r="CR16"/>
  <c r="BX14"/>
  <c r="CO67"/>
  <c r="BJ91"/>
  <c r="CT81"/>
  <c r="CY148"/>
  <c r="CT113"/>
  <c r="CP151"/>
  <c r="BL16"/>
  <c r="CX15"/>
  <c r="BR91"/>
  <c r="CX81"/>
  <c r="BZ14"/>
  <c r="CZ44"/>
  <c r="CA132"/>
  <c r="BR135"/>
  <c r="BP188"/>
  <c r="CW148"/>
  <c r="CR113"/>
  <c r="CN151"/>
  <c r="DH189"/>
  <c r="BH229"/>
  <c r="BK191"/>
  <c r="CE70"/>
  <c r="CK94"/>
  <c r="BW128"/>
  <c r="CU54"/>
  <c r="CK103"/>
  <c r="BU94"/>
  <c r="BO128"/>
  <c r="CW169"/>
  <c r="CR134"/>
  <c r="CN172"/>
  <c r="CY131"/>
  <c r="CU169"/>
  <c r="CP134"/>
  <c r="CL172"/>
  <c r="BJ212"/>
  <c r="CO169"/>
  <c r="CJ134"/>
  <c r="CF172"/>
  <c r="CQ131"/>
  <c r="CM169"/>
  <c r="CH134"/>
  <c r="CD172"/>
  <c r="DD211"/>
  <c r="BM173"/>
  <c r="CU203"/>
  <c r="CQ229"/>
  <c r="CU252"/>
  <c r="BZ186"/>
  <c r="BT208"/>
  <c r="BR227"/>
  <c r="BP246"/>
  <c r="BU189"/>
  <c r="BS208"/>
  <c r="CI61"/>
  <c r="CG61"/>
  <c r="BR90"/>
  <c r="DD80"/>
  <c r="BU24"/>
  <c r="CT37"/>
  <c r="CG131"/>
  <c r="BX134"/>
  <c r="CT187"/>
  <c r="BY148"/>
  <c r="BT113"/>
  <c r="BP151"/>
  <c r="BL189"/>
  <c r="CL228"/>
  <c r="CO190"/>
  <c r="CQ68"/>
  <c r="CV82"/>
  <c r="CA68"/>
  <c r="CF82"/>
  <c r="CX117"/>
  <c r="BW110"/>
  <c r="CV117"/>
  <c r="BP195"/>
  <c r="CP117"/>
  <c r="BL192"/>
  <c r="CN117"/>
  <c r="BH195"/>
  <c r="DA186"/>
  <c r="BQ240"/>
  <c r="CX199"/>
  <c r="CT237"/>
  <c r="CW199"/>
  <c r="BQ227"/>
  <c r="BU250"/>
  <c r="BW269"/>
  <c r="CE289"/>
  <c r="CC308"/>
  <c r="CA327"/>
  <c r="BY346"/>
  <c r="CM203"/>
  <c r="CM229"/>
  <c r="CQ252"/>
  <c r="CO271"/>
  <c r="BP208"/>
  <c r="BN227"/>
  <c r="BL246"/>
  <c r="BQ189"/>
  <c r="BO208"/>
  <c r="BM227"/>
  <c r="BQ250"/>
  <c r="BO269"/>
  <c r="CA289"/>
  <c r="BY308"/>
  <c r="BW327"/>
  <c r="CO348"/>
  <c r="CO368"/>
  <c r="BQ388"/>
  <c r="CP258"/>
  <c r="CN277"/>
  <c r="CL296"/>
  <c r="CJ315"/>
  <c r="CH334"/>
  <c r="CF353"/>
  <c r="CD372"/>
  <c r="BM19"/>
  <c r="BN38"/>
  <c r="DC41"/>
  <c r="BT32"/>
  <c r="DE15"/>
  <c r="CV63"/>
  <c r="BQ135"/>
  <c r="BH138"/>
  <c r="BM40"/>
  <c r="CF30"/>
  <c r="CN36"/>
  <c r="DF107"/>
  <c r="BO135"/>
  <c r="DH137"/>
  <c r="CB215"/>
  <c r="CA215"/>
  <c r="BV89"/>
  <c r="DC74"/>
  <c r="DH88"/>
  <c r="BJ121"/>
  <c r="CY116"/>
  <c r="BH121"/>
  <c r="CD198"/>
  <c r="DD120"/>
  <c r="CI116"/>
  <c r="DB120"/>
  <c r="BV198"/>
  <c r="BM190"/>
  <c r="CM242"/>
  <c r="CD201"/>
  <c r="BZ239"/>
  <c r="CC201"/>
  <c r="CK36"/>
  <c r="CH19"/>
  <c r="CH29"/>
  <c r="BJ107"/>
  <c r="CS134"/>
  <c r="CJ137"/>
  <c r="DF214"/>
  <c r="DE214"/>
  <c r="DI159"/>
  <c r="CO161"/>
  <c r="CI163"/>
  <c r="BY161"/>
  <c r="CA163"/>
  <c r="CN243"/>
  <c r="CM268"/>
  <c r="BO186"/>
  <c r="BY239"/>
  <c r="CO282"/>
  <c r="CK320"/>
  <c r="DG189"/>
  <c r="CE242"/>
  <c r="BZ201"/>
  <c r="BV239"/>
  <c r="BY201"/>
  <c r="BU239"/>
  <c r="CK282"/>
  <c r="CG320"/>
  <c r="CY361"/>
  <c r="BT251"/>
  <c r="BP289"/>
  <c r="BL327"/>
  <c r="BH365"/>
  <c r="CB391"/>
  <c r="CV408"/>
  <c r="CA274"/>
  <c r="BY293"/>
  <c r="BW312"/>
  <c r="BU331"/>
  <c r="BS350"/>
  <c r="BQ369"/>
  <c r="BO388"/>
  <c r="CN258"/>
  <c r="CL277"/>
  <c r="CJ296"/>
  <c r="CH315"/>
  <c r="CF334"/>
  <c r="CD353"/>
  <c r="CB372"/>
  <c r="BZ391"/>
  <c r="BT409"/>
  <c r="CF435"/>
  <c r="CM410"/>
  <c r="BZ425"/>
  <c r="CG400"/>
  <c r="CS352"/>
  <c r="CQ371"/>
  <c r="CO390"/>
  <c r="BL261"/>
  <c r="BJ280"/>
  <c r="BH299"/>
  <c r="DH317"/>
  <c r="DF336"/>
  <c r="DD355"/>
  <c r="DB374"/>
  <c r="CZ393"/>
  <c r="BR411"/>
  <c r="CY276"/>
  <c r="CW295"/>
  <c r="CU314"/>
  <c r="CS333"/>
  <c r="CQ352"/>
  <c r="CO371"/>
  <c r="CM390"/>
  <c r="BJ261"/>
  <c r="BH280"/>
  <c r="DH298"/>
  <c r="DF317"/>
  <c r="DD336"/>
  <c r="DB355"/>
  <c r="CZ374"/>
  <c r="CX393"/>
  <c r="BN414"/>
  <c r="DD437"/>
  <c r="BI413"/>
  <c r="CX427"/>
  <c r="DE402"/>
  <c r="CS420"/>
  <c r="CQ439"/>
  <c r="AC17"/>
  <c r="I35"/>
  <c r="AU52"/>
  <c r="AA70"/>
  <c r="G88"/>
  <c r="AS105"/>
  <c r="Y123"/>
  <c r="E141"/>
  <c r="BO34"/>
  <c r="DE106"/>
  <c r="DD10"/>
  <c r="DH105"/>
  <c r="CC29"/>
  <c r="CU105"/>
  <c r="CZ57"/>
  <c r="CN103"/>
  <c r="CY133"/>
  <c r="CP136"/>
  <c r="BJ214"/>
  <c r="BI214"/>
  <c r="BS158"/>
  <c r="BK158"/>
  <c r="CU161"/>
  <c r="DH241"/>
  <c r="CM161"/>
  <c r="CZ241"/>
  <c r="CS267"/>
  <c r="BU185"/>
  <c r="DC238"/>
  <c r="BQ282"/>
  <c r="BM320"/>
  <c r="BK189"/>
  <c r="CK241"/>
  <c r="DD200"/>
  <c r="CZ238"/>
  <c r="DC200"/>
  <c r="CY238"/>
  <c r="BM282"/>
  <c r="BI320"/>
  <c r="CA361"/>
  <c r="CX250"/>
  <c r="CT288"/>
  <c r="CP326"/>
  <c r="CL364"/>
  <c r="DD400"/>
  <c r="CG285"/>
  <c r="CC323"/>
  <c r="BY361"/>
  <c r="CV250"/>
  <c r="CR288"/>
  <c r="CN326"/>
  <c r="CJ364"/>
  <c r="DB400"/>
  <c r="CU402"/>
  <c r="CF436"/>
  <c r="CY363"/>
  <c r="BT253"/>
  <c r="BP291"/>
  <c r="BL329"/>
  <c r="BH367"/>
  <c r="BZ403"/>
  <c r="DE287"/>
  <c r="DA325"/>
  <c r="CW363"/>
  <c r="BR253"/>
  <c r="BN291"/>
  <c r="BJ329"/>
  <c r="DH366"/>
  <c r="BX403"/>
  <c r="BQ405"/>
  <c r="CR439"/>
  <c r="CY431"/>
  <c r="AW27"/>
  <c r="I63"/>
  <c r="AA98"/>
  <c r="AS133"/>
  <c r="AB17"/>
  <c r="H35"/>
  <c r="AT52"/>
  <c r="Z70"/>
  <c r="AE1"/>
  <c r="AW36"/>
  <c r="I72"/>
  <c r="AA107"/>
  <c r="AD1"/>
  <c r="AV36"/>
  <c r="H72"/>
  <c r="AV92"/>
  <c r="AB110"/>
  <c r="H128"/>
  <c r="AG146"/>
  <c r="M164"/>
  <c r="AY181"/>
  <c r="AE199"/>
  <c r="K217"/>
  <c r="AW234"/>
  <c r="AC252"/>
  <c r="I270"/>
  <c r="CO420"/>
  <c r="CM439"/>
  <c r="Y17"/>
  <c r="E35"/>
  <c r="AQ52"/>
  <c r="W70"/>
  <c r="C88"/>
  <c r="AO105"/>
  <c r="U123"/>
  <c r="BG140"/>
  <c r="X17"/>
  <c r="D35"/>
  <c r="AP52"/>
  <c r="V70"/>
  <c r="W1"/>
  <c r="AO36"/>
  <c r="BG71"/>
  <c r="S107"/>
  <c r="V1"/>
  <c r="AN36"/>
  <c r="BF71"/>
  <c r="AR92"/>
  <c r="AT111"/>
  <c r="AY147"/>
  <c r="K183"/>
  <c r="AC218"/>
  <c r="AU253"/>
  <c r="BC285"/>
  <c r="AI303"/>
  <c r="O321"/>
  <c r="CM387"/>
  <c r="BJ258"/>
  <c r="BH277"/>
  <c r="DH295"/>
  <c r="DF314"/>
  <c r="DD333"/>
  <c r="DB352"/>
  <c r="CZ371"/>
  <c r="CZ27"/>
  <c r="CF26"/>
  <c r="CZ25"/>
  <c r="BM104"/>
  <c r="CF21"/>
  <c r="CB48"/>
  <c r="CY132"/>
  <c r="CP135"/>
  <c r="BQ56"/>
  <c r="BO56"/>
  <c r="CJ87"/>
  <c r="BT78"/>
  <c r="CM4"/>
  <c r="DC104"/>
  <c r="CY128"/>
  <c r="CP131"/>
  <c r="CB186"/>
  <c r="DI146"/>
  <c r="DD111"/>
  <c r="CZ149"/>
  <c r="CD186"/>
  <c r="BT227"/>
  <c r="BW189"/>
  <c r="BY63"/>
  <c r="DI90"/>
  <c r="CO125"/>
  <c r="CE164"/>
  <c r="DI99"/>
  <c r="CS90"/>
  <c r="BY125"/>
  <c r="DI167"/>
  <c r="DD132"/>
  <c r="CZ170"/>
  <c r="BI130"/>
  <c r="DG167"/>
  <c r="DB132"/>
  <c r="CX170"/>
  <c r="BV210"/>
  <c r="DA167"/>
  <c r="CV132"/>
  <c r="CR170"/>
  <c r="DC129"/>
  <c r="CY167"/>
  <c r="CT132"/>
  <c r="CP170"/>
  <c r="BN210"/>
  <c r="BJ248"/>
  <c r="DG201"/>
  <c r="CW228"/>
  <c r="DA251"/>
  <c r="CY270"/>
  <c r="BZ207"/>
  <c r="BX226"/>
  <c r="BV245"/>
  <c r="CA188"/>
  <c r="BY207"/>
  <c r="CC54"/>
  <c r="CA54"/>
  <c r="CP86"/>
  <c r="BZ77"/>
  <c r="CA9"/>
  <c r="BM103"/>
  <c r="DE127"/>
  <c r="CV130"/>
  <c r="DF185"/>
  <c r="CK146"/>
  <c r="CF111"/>
  <c r="CB149"/>
  <c r="DD185"/>
  <c r="CX226"/>
  <c r="DA188"/>
  <c r="CJ58"/>
  <c r="CP75"/>
  <c r="BZ57"/>
  <c r="BZ75"/>
  <c r="BT114"/>
  <c r="CR188"/>
  <c r="BR114"/>
  <c r="BH191"/>
  <c r="BL114"/>
  <c r="CJ188"/>
  <c r="BJ114"/>
  <c r="CT190"/>
  <c r="BW183"/>
  <c r="CC238"/>
  <c r="BH198"/>
  <c r="DF235"/>
  <c r="DI197"/>
  <c r="BW226"/>
  <c r="CA249"/>
  <c r="BY268"/>
  <c r="CK288"/>
  <c r="CI307"/>
  <c r="CG326"/>
  <c r="CE345"/>
  <c r="CY201"/>
  <c r="CS228"/>
  <c r="CW251"/>
  <c r="CU270"/>
  <c r="BV207"/>
  <c r="BT226"/>
  <c r="BR245"/>
  <c r="BW188"/>
  <c r="BU207"/>
  <c r="BS226"/>
  <c r="BW249"/>
  <c r="BU268"/>
  <c r="CG288"/>
  <c r="CE307"/>
  <c r="CC326"/>
  <c r="DA346"/>
  <c r="CU367"/>
  <c r="CS386"/>
  <c r="BP257"/>
  <c r="BN276"/>
  <c r="BL295"/>
  <c r="BJ314"/>
  <c r="BH333"/>
  <c r="DH351"/>
  <c r="DF370"/>
  <c r="DB384"/>
  <c r="BZ394"/>
  <c r="BT402"/>
  <c r="CT411"/>
  <c r="BR421"/>
  <c r="BY277"/>
  <c r="CY286"/>
  <c r="BW296"/>
  <c r="CW305"/>
  <c r="BU315"/>
  <c r="CU324"/>
  <c r="BS334"/>
  <c r="CS343"/>
  <c r="BQ353"/>
  <c r="CQ362"/>
  <c r="BO372"/>
  <c r="CO381"/>
  <c r="BM391"/>
  <c r="BL252"/>
  <c r="CL261"/>
  <c r="BJ271"/>
  <c r="CJ280"/>
  <c r="BH290"/>
  <c r="CH299"/>
  <c r="DH308"/>
  <c r="CF318"/>
  <c r="DF327"/>
  <c r="CD337"/>
  <c r="DD346"/>
  <c r="CB356"/>
  <c r="DB365"/>
  <c r="BZ375"/>
  <c r="CZ384"/>
  <c r="BX394"/>
  <c r="BR402"/>
  <c r="BP415"/>
  <c r="DF428"/>
  <c r="CR438"/>
  <c r="BK404"/>
  <c r="CK413"/>
  <c r="DD413"/>
  <c r="BX428"/>
  <c r="CX437"/>
  <c r="CE403"/>
  <c r="DE412"/>
  <c r="CQ355"/>
  <c r="BO365"/>
  <c r="CO374"/>
  <c r="BM384"/>
  <c r="CM393"/>
  <c r="CL254"/>
  <c r="BJ264"/>
  <c r="CJ273"/>
  <c r="BH283"/>
  <c r="CH292"/>
  <c r="DH301"/>
  <c r="CF311"/>
  <c r="DF320"/>
  <c r="CD330"/>
  <c r="DD339"/>
  <c r="CB349"/>
  <c r="DB358"/>
  <c r="BZ368"/>
  <c r="CZ377"/>
  <c r="BX387"/>
  <c r="CX396"/>
  <c r="CR404"/>
  <c r="BP414"/>
  <c r="CP423"/>
  <c r="CW279"/>
  <c r="BU289"/>
  <c r="CU298"/>
  <c r="BS308"/>
  <c r="CS317"/>
  <c r="BQ327"/>
  <c r="CQ336"/>
  <c r="BO346"/>
  <c r="CO355"/>
  <c r="BM365"/>
  <c r="CM374"/>
  <c r="BK384"/>
  <c r="CK393"/>
  <c r="CJ254"/>
  <c r="BH264"/>
  <c r="CH273"/>
  <c r="DH282"/>
  <c r="CF292"/>
  <c r="DF301"/>
  <c r="CD311"/>
  <c r="DD320"/>
  <c r="CB330"/>
  <c r="DB339"/>
  <c r="BZ349"/>
  <c r="CZ358"/>
  <c r="BX368"/>
  <c r="CX377"/>
  <c r="BV387"/>
  <c r="CV396"/>
  <c r="CP404"/>
  <c r="BJ420"/>
  <c r="CB431"/>
  <c r="BI397"/>
  <c r="CI406"/>
  <c r="DI415"/>
  <c r="CX418"/>
  <c r="CV430"/>
  <c r="DG395"/>
  <c r="DC405"/>
  <c r="CA415"/>
  <c r="CQ423"/>
  <c r="BO433"/>
  <c r="AI2"/>
  <c r="Y11"/>
  <c r="O20"/>
  <c r="E29"/>
  <c r="BA37"/>
  <c r="AQ46"/>
  <c r="AG55"/>
  <c r="W64"/>
  <c r="M73"/>
  <c r="C82"/>
  <c r="AY90"/>
  <c r="AO99"/>
  <c r="AE108"/>
  <c r="U117"/>
  <c r="K126"/>
  <c r="BG134"/>
  <c r="AH2"/>
  <c r="BS53"/>
  <c r="BM53"/>
  <c r="BJ86"/>
  <c r="CV76"/>
  <c r="BU53"/>
  <c r="DE101"/>
  <c r="BU127"/>
  <c r="BP130"/>
  <c r="CG48"/>
  <c r="CA48"/>
  <c r="DB84"/>
  <c r="CL75"/>
  <c r="CI48"/>
  <c r="CK99"/>
  <c r="DC124"/>
  <c r="DH128"/>
  <c r="BJ185"/>
  <c r="CQ145"/>
  <c r="CL110"/>
  <c r="CH148"/>
  <c r="BH185"/>
  <c r="DD225"/>
  <c r="DG187"/>
  <c r="BX44"/>
  <c r="BL72"/>
  <c r="BN43"/>
  <c r="CX71"/>
  <c r="CF112"/>
  <c r="DD186"/>
  <c r="CD112"/>
  <c r="CF187"/>
  <c r="BX112"/>
  <c r="CV186"/>
  <c r="BV112"/>
  <c r="BP187"/>
  <c r="BY180"/>
  <c r="CI237"/>
  <c r="BN197"/>
  <c r="BJ235"/>
  <c r="BM197"/>
  <c r="DA225"/>
  <c r="CM248"/>
  <c r="DC267"/>
  <c r="BM288"/>
  <c r="BK307"/>
  <c r="BI326"/>
  <c r="DI344"/>
  <c r="DE200"/>
  <c r="BU228"/>
  <c r="BY251"/>
  <c r="BW270"/>
  <c r="CZ206"/>
  <c r="CX225"/>
  <c r="CV244"/>
  <c r="DA187"/>
  <c r="CY206"/>
  <c r="CW225"/>
  <c r="CE248"/>
  <c r="CY267"/>
  <c r="BI288"/>
  <c r="DI306"/>
  <c r="DG325"/>
  <c r="DG345"/>
  <c r="BW367"/>
  <c r="BU386"/>
  <c r="CT256"/>
  <c r="CR275"/>
  <c r="CP294"/>
  <c r="CN313"/>
  <c r="CL332"/>
  <c r="CJ351"/>
  <c r="CH370"/>
  <c r="CF389"/>
  <c r="CZ406"/>
  <c r="CE272"/>
  <c r="CC291"/>
  <c r="CA310"/>
  <c r="BY329"/>
  <c r="BW348"/>
  <c r="BU367"/>
  <c r="BS386"/>
  <c r="CR256"/>
  <c r="CP275"/>
  <c r="CN294"/>
  <c r="CL313"/>
  <c r="CJ332"/>
  <c r="CH351"/>
  <c r="CF370"/>
  <c r="CD389"/>
  <c r="CX406"/>
  <c r="CJ433"/>
  <c r="CQ408"/>
  <c r="BL423"/>
  <c r="CK398"/>
  <c r="CW350"/>
  <c r="CU369"/>
  <c r="CS388"/>
  <c r="BP259"/>
  <c r="BN278"/>
  <c r="BL297"/>
  <c r="BJ316"/>
  <c r="BH335"/>
  <c r="DH353"/>
  <c r="DF372"/>
  <c r="DD391"/>
  <c r="BV409"/>
  <c r="DC274"/>
  <c r="DA293"/>
  <c r="CY312"/>
  <c r="CW331"/>
  <c r="CU350"/>
  <c r="CS369"/>
  <c r="CQ388"/>
  <c r="BN259"/>
  <c r="BL278"/>
  <c r="BJ297"/>
  <c r="BH316"/>
  <c r="DH334"/>
  <c r="DF353"/>
  <c r="DD372"/>
  <c r="DB391"/>
  <c r="BV410"/>
  <c r="DH435"/>
  <c r="BM411"/>
  <c r="DB425"/>
  <c r="DI400"/>
  <c r="CW418"/>
  <c r="CU437"/>
  <c r="AO15"/>
  <c r="U33"/>
  <c r="BG50"/>
  <c r="AM68"/>
  <c r="S86"/>
  <c r="BE103"/>
  <c r="AK121"/>
  <c r="Q139"/>
  <c r="X11"/>
  <c r="N20"/>
  <c r="D29"/>
  <c r="AZ37"/>
  <c r="AP46"/>
  <c r="AZ53"/>
  <c r="AP62"/>
  <c r="AF71"/>
  <c r="DC424"/>
  <c r="AQ3"/>
  <c r="W21"/>
  <c r="C39"/>
  <c r="AO56"/>
  <c r="U74"/>
  <c r="BG91"/>
  <c r="AM109"/>
  <c r="S127"/>
  <c r="AP3"/>
  <c r="V21"/>
  <c r="B39"/>
  <c r="AN56"/>
  <c r="T74"/>
  <c r="F85"/>
  <c r="BB93"/>
  <c r="AR102"/>
  <c r="AH111"/>
  <c r="X120"/>
  <c r="N129"/>
  <c r="D138"/>
  <c r="AM147"/>
  <c r="AC156"/>
  <c r="S165"/>
  <c r="I174"/>
  <c r="BE182"/>
  <c r="AU191"/>
  <c r="AK200"/>
  <c r="AA209"/>
  <c r="Q218"/>
  <c r="G227"/>
  <c r="BC235"/>
  <c r="AS244"/>
  <c r="AI253"/>
  <c r="Y262"/>
  <c r="O271"/>
  <c r="E280"/>
  <c r="CY421"/>
  <c r="BW431"/>
  <c r="CP439"/>
  <c r="AO9"/>
  <c r="AE18"/>
  <c r="U27"/>
  <c r="K36"/>
  <c r="BG44"/>
  <c r="AW53"/>
  <c r="AM62"/>
  <c r="AC71"/>
  <c r="S80"/>
  <c r="I89"/>
  <c r="BE97"/>
  <c r="AU106"/>
  <c r="AK115"/>
  <c r="AA124"/>
  <c r="Q133"/>
  <c r="G142"/>
  <c r="AN9"/>
  <c r="AD18"/>
  <c r="T27"/>
  <c r="J36"/>
  <c r="BF44"/>
  <c r="AV53"/>
  <c r="AL62"/>
  <c r="AB71"/>
  <c r="CU424"/>
  <c r="AI3"/>
  <c r="O21"/>
  <c r="BA38"/>
  <c r="AG56"/>
  <c r="M74"/>
  <c r="AY91"/>
  <c r="AE109"/>
  <c r="K127"/>
  <c r="AH3"/>
  <c r="N21"/>
  <c r="AZ38"/>
  <c r="AF56"/>
  <c r="L74"/>
  <c r="B85"/>
  <c r="AX93"/>
  <c r="AN102"/>
  <c r="BF113"/>
  <c r="AL131"/>
  <c r="E150"/>
  <c r="AQ167"/>
  <c r="W185"/>
  <c r="C203"/>
  <c r="AO220"/>
  <c r="U238"/>
  <c r="BG255"/>
  <c r="AM273"/>
  <c r="C287"/>
  <c r="AY295"/>
  <c r="AO304"/>
  <c r="AE313"/>
  <c r="U322"/>
  <c r="BW379"/>
  <c r="CW388"/>
  <c r="CV249"/>
  <c r="BT259"/>
  <c r="CT268"/>
  <c r="BR278"/>
  <c r="CR287"/>
  <c r="BP297"/>
  <c r="CP306"/>
  <c r="BN316"/>
  <c r="CN325"/>
  <c r="BL335"/>
  <c r="CL344"/>
  <c r="BJ354"/>
  <c r="CJ363"/>
  <c r="BH373"/>
  <c r="CL9"/>
  <c r="CP6"/>
  <c r="BN18"/>
  <c r="CN47"/>
  <c r="BL3"/>
  <c r="DA60"/>
  <c r="BH69"/>
  <c r="BR51"/>
  <c r="CP16"/>
  <c r="BJ16"/>
  <c r="CL46"/>
  <c r="CH68"/>
  <c r="BN49"/>
  <c r="CK137"/>
  <c r="DH97"/>
  <c r="CB140"/>
  <c r="DA26"/>
  <c r="BI28"/>
  <c r="CE26"/>
  <c r="BY27"/>
  <c r="DD56"/>
  <c r="BR57"/>
  <c r="BK24"/>
  <c r="DG24"/>
  <c r="CG31"/>
  <c r="BJ60"/>
  <c r="CU18"/>
  <c r="CH41"/>
  <c r="CZ75"/>
  <c r="CJ66"/>
  <c r="BO26"/>
  <c r="CJ54"/>
  <c r="CZ54"/>
  <c r="DG111"/>
  <c r="CL51"/>
  <c r="BU81"/>
  <c r="BZ97"/>
  <c r="DF119"/>
  <c r="BV51"/>
  <c r="CI111"/>
  <c r="BK47"/>
  <c r="CY144"/>
  <c r="CM114"/>
  <c r="DD119"/>
  <c r="BT75"/>
  <c r="DF65"/>
  <c r="CC21"/>
  <c r="BJ45"/>
  <c r="CO11"/>
  <c r="DH20"/>
  <c r="BZ74"/>
  <c r="BJ65"/>
  <c r="CT27"/>
  <c r="CJ26"/>
  <c r="BT57"/>
  <c r="CZ73"/>
  <c r="CJ64"/>
  <c r="BS140"/>
  <c r="BX103"/>
  <c r="BJ143"/>
  <c r="CY31"/>
  <c r="BV60"/>
  <c r="DD73"/>
  <c r="CN64"/>
  <c r="CL60"/>
  <c r="BS76"/>
  <c r="BX90"/>
  <c r="BH118"/>
  <c r="CL179"/>
  <c r="BQ140"/>
  <c r="BT103"/>
  <c r="BH143"/>
  <c r="BN180"/>
  <c r="BH221"/>
  <c r="BK183"/>
  <c r="BT33"/>
  <c r="CW23"/>
  <c r="CX49"/>
  <c r="BL50"/>
  <c r="CA111"/>
  <c r="CZ46"/>
  <c r="BK80"/>
  <c r="CW100"/>
  <c r="BL93"/>
  <c r="BM174"/>
  <c r="BH93"/>
  <c r="BI174"/>
  <c r="CX92"/>
  <c r="CY173"/>
  <c r="CT92"/>
  <c r="CU173"/>
  <c r="BS177"/>
  <c r="BW231"/>
  <c r="CN189"/>
  <c r="CZ228"/>
  <c r="DC190"/>
  <c r="CU222"/>
  <c r="CA242"/>
  <c r="CW264"/>
  <c r="DI284"/>
  <c r="DG303"/>
  <c r="DE322"/>
  <c r="DC341"/>
  <c r="CS194"/>
  <c r="BO225"/>
  <c r="BQ247"/>
  <c r="BQ267"/>
  <c r="CT203"/>
  <c r="CR222"/>
  <c r="CP241"/>
  <c r="CU184"/>
  <c r="CS203"/>
  <c r="CQ222"/>
  <c r="BS242"/>
  <c r="CS264"/>
  <c r="DE284"/>
  <c r="DC303"/>
  <c r="DA322"/>
  <c r="CY341"/>
  <c r="BQ364"/>
  <c r="BO383"/>
  <c r="CN253"/>
  <c r="CL272"/>
  <c r="CJ291"/>
  <c r="CH310"/>
  <c r="CF329"/>
  <c r="CD348"/>
  <c r="CB367"/>
  <c r="BL383"/>
  <c r="CL392"/>
  <c r="CF400"/>
  <c r="DF409"/>
  <c r="CD419"/>
  <c r="CK275"/>
  <c r="BI285"/>
  <c r="CI294"/>
  <c r="DI303"/>
  <c r="CG313"/>
  <c r="DG322"/>
  <c r="CE332"/>
  <c r="DE341"/>
  <c r="CC351"/>
  <c r="DC360"/>
  <c r="CA370"/>
  <c r="DA379"/>
  <c r="BY389"/>
  <c r="BX250"/>
  <c r="CX259"/>
  <c r="BV269"/>
  <c r="CV278"/>
  <c r="BT288"/>
  <c r="CT297"/>
  <c r="BR307"/>
  <c r="CR316"/>
  <c r="BP326"/>
  <c r="CP335"/>
  <c r="BN345"/>
  <c r="CN354"/>
  <c r="BL364"/>
  <c r="CL373"/>
  <c r="BJ383"/>
  <c r="CJ392"/>
  <c r="CD400"/>
  <c r="CN411"/>
  <c r="BP427"/>
  <c r="CP436"/>
  <c r="BW402"/>
  <c r="CW411"/>
  <c r="BZ410"/>
  <c r="CJ426"/>
  <c r="BH436"/>
  <c r="CQ401"/>
  <c r="BO411"/>
  <c r="DC353"/>
  <c r="CA363"/>
  <c r="DA372"/>
  <c r="BY382"/>
  <c r="CY391"/>
  <c r="CX252"/>
  <c r="BV262"/>
  <c r="CV271"/>
  <c r="BT281"/>
  <c r="CT290"/>
  <c r="BR300"/>
  <c r="CR309"/>
  <c r="BP319"/>
  <c r="CP328"/>
  <c r="BN338"/>
  <c r="CN347"/>
  <c r="BL357"/>
  <c r="CL366"/>
  <c r="BJ376"/>
  <c r="CJ385"/>
  <c r="BH395"/>
  <c r="DD402"/>
  <c r="CB412"/>
  <c r="DB421"/>
  <c r="DI277"/>
  <c r="CG287"/>
  <c r="DG296"/>
  <c r="CE306"/>
  <c r="DE315"/>
  <c r="CC325"/>
  <c r="DC334"/>
  <c r="CA344"/>
  <c r="DA353"/>
  <c r="BY363"/>
  <c r="CY372"/>
  <c r="BW382"/>
  <c r="CW391"/>
  <c r="CV252"/>
  <c r="BT262"/>
  <c r="CT271"/>
  <c r="BR281"/>
  <c r="CR290"/>
  <c r="BP300"/>
  <c r="CP309"/>
  <c r="BN319"/>
  <c r="CN328"/>
  <c r="BL338"/>
  <c r="CL347"/>
  <c r="BJ357"/>
  <c r="CJ366"/>
  <c r="BH376"/>
  <c r="CH385"/>
  <c r="DH394"/>
  <c r="DB402"/>
  <c r="CH416"/>
  <c r="CN429"/>
  <c r="CQ393"/>
  <c r="CU404"/>
  <c r="BS414"/>
  <c r="BT415"/>
  <c r="DH428"/>
  <c r="CV438"/>
  <c r="BM404"/>
  <c r="CM413"/>
  <c r="DC421"/>
  <c r="CA431"/>
  <c r="CX439"/>
  <c r="AS9"/>
  <c r="AI18"/>
  <c r="Y27"/>
  <c r="O36"/>
  <c r="E45"/>
  <c r="BA53"/>
  <c r="AQ62"/>
  <c r="AG71"/>
  <c r="W80"/>
  <c r="M89"/>
  <c r="C98"/>
  <c r="AY106"/>
  <c r="AO115"/>
  <c r="AE124"/>
  <c r="U133"/>
  <c r="K142"/>
  <c r="CH10"/>
  <c r="CR43"/>
  <c r="CZ71"/>
  <c r="CF62"/>
  <c r="DH43"/>
  <c r="BK72"/>
  <c r="BP86"/>
  <c r="DF115"/>
  <c r="DG19"/>
  <c r="BR34"/>
  <c r="CP70"/>
  <c r="CT57"/>
  <c r="CH34"/>
  <c r="CS69"/>
  <c r="CX83"/>
  <c r="CV114"/>
  <c r="DF177"/>
  <c r="CK138"/>
  <c r="DH99"/>
  <c r="CB141"/>
  <c r="DD177"/>
  <c r="CX218"/>
  <c r="DA180"/>
  <c r="DI57"/>
  <c r="CI97"/>
  <c r="CS57"/>
  <c r="BS97"/>
  <c r="BU171"/>
  <c r="BL174"/>
  <c r="BS171"/>
  <c r="BJ174"/>
  <c r="BM171"/>
  <c r="DF173"/>
  <c r="BK171"/>
  <c r="DD173"/>
  <c r="CE175"/>
  <c r="CC230"/>
  <c r="CZ187"/>
  <c r="DF227"/>
  <c r="DI189"/>
  <c r="BW222"/>
  <c r="CG241"/>
  <c r="BY264"/>
  <c r="CK284"/>
  <c r="CI303"/>
  <c r="CG322"/>
  <c r="CE341"/>
  <c r="CY193"/>
  <c r="CS224"/>
  <c r="BW246"/>
  <c r="CU266"/>
  <c r="BV203"/>
  <c r="BT222"/>
  <c r="BR241"/>
  <c r="BW184"/>
  <c r="BU203"/>
  <c r="BS222"/>
  <c r="BY241"/>
  <c r="BU264"/>
  <c r="CG284"/>
  <c r="CE303"/>
  <c r="CC322"/>
  <c r="CA341"/>
  <c r="CU363"/>
  <c r="CS382"/>
  <c r="BP253"/>
  <c r="BN272"/>
  <c r="BL291"/>
  <c r="BJ310"/>
  <c r="BH329"/>
  <c r="DH347"/>
  <c r="DF366"/>
  <c r="DD385"/>
  <c r="BV403"/>
  <c r="BT422"/>
  <c r="DA287"/>
  <c r="CY306"/>
  <c r="CW325"/>
  <c r="CU344"/>
  <c r="CS363"/>
  <c r="CQ382"/>
  <c r="BN253"/>
  <c r="BL272"/>
  <c r="BJ291"/>
  <c r="BH310"/>
  <c r="DH328"/>
  <c r="DF347"/>
  <c r="DD366"/>
  <c r="DB385"/>
  <c r="BT403"/>
  <c r="DH429"/>
  <c r="BM405"/>
  <c r="DH415"/>
  <c r="CH439"/>
  <c r="DG413"/>
  <c r="BQ366"/>
  <c r="BO385"/>
  <c r="CN255"/>
  <c r="CL274"/>
  <c r="CJ293"/>
  <c r="CH312"/>
  <c r="CF331"/>
  <c r="CD350"/>
  <c r="CB369"/>
  <c r="BZ388"/>
  <c r="CT405"/>
  <c r="DI270"/>
  <c r="BW290"/>
  <c r="BU309"/>
  <c r="BS328"/>
  <c r="BQ347"/>
  <c r="BO366"/>
  <c r="BM385"/>
  <c r="CL255"/>
  <c r="CJ274"/>
  <c r="CH293"/>
  <c r="CF312"/>
  <c r="CD331"/>
  <c r="CB350"/>
  <c r="BZ369"/>
  <c r="BX388"/>
  <c r="CR405"/>
  <c r="CD432"/>
  <c r="CK407"/>
  <c r="DB420"/>
  <c r="CE397"/>
  <c r="CC416"/>
  <c r="BQ434"/>
  <c r="W12"/>
  <c r="C30"/>
  <c r="AO47"/>
  <c r="U65"/>
  <c r="BG82"/>
  <c r="AM100"/>
  <c r="S118"/>
  <c r="BE135"/>
  <c r="AR9"/>
  <c r="AH18"/>
  <c r="X27"/>
  <c r="N36"/>
  <c r="D45"/>
  <c r="BW13"/>
  <c r="BV3"/>
  <c r="DD18"/>
  <c r="CE3"/>
  <c r="BU2"/>
  <c r="CC53"/>
  <c r="BS102"/>
  <c r="DE92"/>
  <c r="CG127"/>
  <c r="CC165"/>
  <c r="BX130"/>
  <c r="CA3"/>
  <c r="BS5"/>
  <c r="BW102"/>
  <c r="DI92"/>
  <c r="CY5"/>
  <c r="CS53"/>
  <c r="BS93"/>
  <c r="CK165"/>
  <c r="BT168"/>
  <c r="CE127"/>
  <c r="CA165"/>
  <c r="BV130"/>
  <c r="BR168"/>
  <c r="CR207"/>
  <c r="CN245"/>
  <c r="CQ207"/>
  <c r="BP83"/>
  <c r="DB73"/>
  <c r="DC144"/>
  <c r="BT50"/>
  <c r="DB82"/>
  <c r="CL73"/>
  <c r="CU144"/>
  <c r="BZ113"/>
  <c r="BV151"/>
  <c r="CX187"/>
  <c r="CC148"/>
  <c r="BX113"/>
  <c r="BT151"/>
  <c r="BT189"/>
  <c r="CP228"/>
  <c r="BR113"/>
  <c r="BN151"/>
  <c r="CP187"/>
  <c r="BU148"/>
  <c r="BP113"/>
  <c r="BL151"/>
  <c r="DF188"/>
  <c r="CH228"/>
  <c r="BM182"/>
  <c r="DI218"/>
  <c r="DG237"/>
  <c r="BI261"/>
  <c r="CL197"/>
  <c r="CJ216"/>
  <c r="CH235"/>
  <c r="CM178"/>
  <c r="CK197"/>
  <c r="CI216"/>
  <c r="DI51"/>
  <c r="CY100"/>
  <c r="BM92"/>
  <c r="CU126"/>
  <c r="CM50"/>
  <c r="CE91"/>
  <c r="CQ164"/>
  <c r="CH167"/>
  <c r="DI126"/>
  <c r="DE164"/>
  <c r="CZ129"/>
  <c r="CV167"/>
  <c r="BT207"/>
  <c r="BP245"/>
  <c r="BS207"/>
  <c r="CL82"/>
  <c r="CM144"/>
  <c r="BV82"/>
  <c r="CE144"/>
  <c r="DH150"/>
  <c r="BM148"/>
  <c r="DF150"/>
  <c r="BZ228"/>
  <c r="CZ150"/>
  <c r="DG147"/>
  <c r="CX150"/>
  <c r="BR228"/>
  <c r="DA218"/>
  <c r="DC260"/>
  <c r="CB216"/>
  <c r="CE178"/>
  <c r="CA216"/>
  <c r="CG235"/>
  <c r="CK258"/>
  <c r="CW278"/>
  <c r="CU297"/>
  <c r="CS316"/>
  <c r="CQ335"/>
  <c r="CY181"/>
  <c r="DE218"/>
  <c r="DC237"/>
  <c r="DG260"/>
  <c r="CH197"/>
  <c r="CF216"/>
  <c r="CD235"/>
  <c r="CI178"/>
  <c r="CG197"/>
  <c r="CE216"/>
  <c r="CC235"/>
  <c r="CG258"/>
  <c r="CS278"/>
  <c r="CQ297"/>
  <c r="CO316"/>
  <c r="CM335"/>
  <c r="DG357"/>
  <c r="CI377"/>
  <c r="CS246"/>
  <c r="DF266"/>
  <c r="DD285"/>
  <c r="DB304"/>
  <c r="CZ323"/>
  <c r="CX342"/>
  <c r="CV361"/>
  <c r="DI9"/>
  <c r="BI18"/>
  <c r="BT3"/>
  <c r="CH31"/>
  <c r="CK16"/>
  <c r="BY59"/>
  <c r="DA98"/>
  <c r="CA168"/>
  <c r="CO5"/>
  <c r="CL19"/>
  <c r="CT29"/>
  <c r="DE98"/>
  <c r="CV20"/>
  <c r="CL30"/>
  <c r="BK105"/>
  <c r="CG171"/>
  <c r="BR171"/>
  <c r="CC130"/>
  <c r="BY168"/>
  <c r="BT133"/>
  <c r="BP171"/>
  <c r="CP210"/>
  <c r="CL248"/>
  <c r="CO210"/>
  <c r="BL89"/>
  <c r="CX79"/>
  <c r="DA147"/>
  <c r="CC65"/>
  <c r="CX88"/>
  <c r="CH79"/>
  <c r="CS147"/>
  <c r="BX116"/>
  <c r="BT154"/>
  <c r="CV190"/>
  <c r="CA151"/>
  <c r="BV116"/>
  <c r="BR154"/>
  <c r="CR193"/>
  <c r="CN231"/>
  <c r="BP116"/>
  <c r="BL154"/>
  <c r="CN190"/>
  <c r="BS151"/>
  <c r="BN116"/>
  <c r="BJ154"/>
  <c r="CJ193"/>
  <c r="CF231"/>
  <c r="CA185"/>
  <c r="CG220"/>
  <c r="CE239"/>
  <c r="CI262"/>
  <c r="BJ199"/>
  <c r="BH218"/>
  <c r="DH236"/>
  <c r="BK180"/>
  <c r="BI199"/>
  <c r="CC10"/>
  <c r="CR19"/>
  <c r="CJ16"/>
  <c r="BI98"/>
  <c r="BV20"/>
  <c r="DF19"/>
  <c r="BW103"/>
  <c r="CM170"/>
  <c r="CV170"/>
  <c r="DG129"/>
  <c r="DC167"/>
  <c r="CX132"/>
  <c r="CT170"/>
  <c r="BR210"/>
  <c r="BN248"/>
  <c r="BQ210"/>
  <c r="DB97"/>
  <c r="CI150"/>
  <c r="BV97"/>
  <c r="CA150"/>
  <c r="DD156"/>
  <c r="BI154"/>
  <c r="DB156"/>
  <c r="BV234"/>
  <c r="CV156"/>
  <c r="DC153"/>
  <c r="CT156"/>
  <c r="BN234"/>
  <c r="CY221"/>
  <c r="DA263"/>
  <c r="BZ219"/>
  <c r="CC181"/>
  <c r="DI217"/>
  <c r="DG236"/>
  <c r="BI260"/>
  <c r="BU280"/>
  <c r="BS299"/>
  <c r="BQ318"/>
  <c r="BO337"/>
  <c r="BS185"/>
  <c r="CC220"/>
  <c r="CA239"/>
  <c r="CE262"/>
  <c r="DH198"/>
  <c r="DF217"/>
  <c r="DD236"/>
  <c r="DI179"/>
  <c r="DG198"/>
  <c r="DE217"/>
  <c r="DC236"/>
  <c r="DG259"/>
  <c r="BQ280"/>
  <c r="BO299"/>
  <c r="BM318"/>
  <c r="BK337"/>
  <c r="CE359"/>
  <c r="CC378"/>
  <c r="CG248"/>
  <c r="CZ267"/>
  <c r="CX286"/>
  <c r="CV305"/>
  <c r="CT324"/>
  <c r="CR343"/>
  <c r="CP362"/>
  <c r="CT380"/>
  <c r="BR390"/>
  <c r="BL398"/>
  <c r="CL407"/>
  <c r="BJ417"/>
  <c r="BQ273"/>
  <c r="CQ282"/>
  <c r="BO292"/>
  <c r="CO301"/>
  <c r="BM311"/>
  <c r="CM320"/>
  <c r="BK330"/>
  <c r="CK339"/>
  <c r="BI349"/>
  <c r="CI358"/>
  <c r="DI367"/>
  <c r="CG377"/>
  <c r="DG386"/>
  <c r="CO246"/>
  <c r="CD257"/>
  <c r="DD266"/>
  <c r="CB276"/>
  <c r="DB285"/>
  <c r="BZ295"/>
  <c r="CZ304"/>
  <c r="BX314"/>
  <c r="CX323"/>
  <c r="BV333"/>
  <c r="CV342"/>
  <c r="BT352"/>
  <c r="CT361"/>
  <c r="BR371"/>
  <c r="CR380"/>
  <c r="BP390"/>
  <c r="BJ398"/>
  <c r="CJ407"/>
  <c r="CX424"/>
  <c r="BV434"/>
  <c r="DE399"/>
  <c r="CC409"/>
  <c r="DC418"/>
  <c r="BP424"/>
  <c r="CP433"/>
  <c r="BW399"/>
  <c r="CW408"/>
  <c r="CI351"/>
  <c r="DI360"/>
  <c r="CG370"/>
  <c r="DG379"/>
  <c r="CE389"/>
  <c r="CD250"/>
  <c r="DD259"/>
  <c r="CB269"/>
  <c r="DB278"/>
  <c r="BZ288"/>
  <c r="CZ297"/>
  <c r="BX307"/>
  <c r="CX316"/>
  <c r="BV326"/>
  <c r="CV335"/>
  <c r="BT345"/>
  <c r="CT354"/>
  <c r="BR364"/>
  <c r="CR373"/>
  <c r="BP383"/>
  <c r="CP392"/>
  <c r="CJ400"/>
  <c r="BH410"/>
  <c r="CH419"/>
  <c r="CO275"/>
  <c r="BM285"/>
  <c r="CM294"/>
  <c r="BK304"/>
  <c r="CK313"/>
  <c r="BI323"/>
  <c r="CI332"/>
  <c r="DI341"/>
  <c r="CG351"/>
  <c r="DG360"/>
  <c r="CE370"/>
  <c r="DE379"/>
  <c r="CC389"/>
  <c r="CB250"/>
  <c r="DB259"/>
  <c r="BZ269"/>
  <c r="CZ278"/>
  <c r="BX288"/>
  <c r="CX297"/>
  <c r="BV307"/>
  <c r="CV316"/>
  <c r="BT326"/>
  <c r="CT335"/>
  <c r="BR345"/>
  <c r="CR354"/>
  <c r="BP364"/>
  <c r="CP373"/>
  <c r="BN383"/>
  <c r="CN392"/>
  <c r="CH400"/>
  <c r="CV411"/>
  <c r="BT427"/>
  <c r="CT436"/>
  <c r="CA402"/>
  <c r="DA411"/>
  <c r="CH410"/>
  <c r="CN426"/>
  <c r="BL436"/>
  <c r="CU401"/>
  <c r="BS411"/>
  <c r="CI419"/>
  <c r="DI428"/>
  <c r="CG438"/>
  <c r="AG7"/>
  <c r="W16"/>
  <c r="M25"/>
  <c r="C34"/>
  <c r="AY42"/>
  <c r="AO51"/>
  <c r="AE60"/>
  <c r="U69"/>
  <c r="K78"/>
  <c r="BG86"/>
  <c r="AW95"/>
  <c r="AM104"/>
  <c r="AC113"/>
  <c r="S122"/>
  <c r="I131"/>
  <c r="BE139"/>
  <c r="CI10"/>
  <c r="BW29"/>
  <c r="CU106"/>
  <c r="CE97"/>
  <c r="CX10"/>
  <c r="CD10"/>
  <c r="BM102"/>
  <c r="DI169"/>
  <c r="CE10"/>
  <c r="CY19"/>
  <c r="CK105"/>
  <c r="BU96"/>
  <c r="BM20"/>
  <c r="BS60"/>
  <c r="CU99"/>
  <c r="CY168"/>
  <c r="DB169"/>
  <c r="BK129"/>
  <c r="DI166"/>
  <c r="DD131"/>
  <c r="CZ169"/>
  <c r="BX209"/>
  <c r="BT247"/>
  <c r="BW209"/>
  <c r="DB90"/>
  <c r="CU148"/>
  <c r="CL90"/>
  <c r="CM148"/>
  <c r="BN155"/>
  <c r="BU152"/>
  <c r="BL155"/>
  <c r="CH232"/>
  <c r="DH154"/>
  <c r="BM152"/>
  <c r="DF154"/>
  <c r="BZ232"/>
  <c r="DE220"/>
  <c r="DG262"/>
  <c r="CF218"/>
  <c r="CI180"/>
  <c r="CK217"/>
  <c r="CI236"/>
  <c r="CM259"/>
  <c r="CY279"/>
  <c r="CW298"/>
  <c r="CU317"/>
  <c r="CS336"/>
  <c r="BY184"/>
  <c r="DG219"/>
  <c r="DE238"/>
  <c r="DI261"/>
  <c r="CJ198"/>
  <c r="CH217"/>
  <c r="CF236"/>
  <c r="CK179"/>
  <c r="CI198"/>
  <c r="CG217"/>
  <c r="CE236"/>
  <c r="CI259"/>
  <c r="CU279"/>
  <c r="CS298"/>
  <c r="CQ317"/>
  <c r="CO336"/>
  <c r="DI358"/>
  <c r="DG377"/>
  <c r="CM247"/>
  <c r="CB267"/>
  <c r="BZ286"/>
  <c r="BX305"/>
  <c r="BV324"/>
  <c r="BT343"/>
  <c r="BR362"/>
  <c r="BP381"/>
  <c r="CJ398"/>
  <c r="CH417"/>
  <c r="BM283"/>
  <c r="BK302"/>
  <c r="BI321"/>
  <c r="DI339"/>
  <c r="DG358"/>
  <c r="DE377"/>
  <c r="CI247"/>
  <c r="BZ267"/>
  <c r="BX286"/>
  <c r="BV305"/>
  <c r="BT324"/>
  <c r="BR343"/>
  <c r="BP362"/>
  <c r="BN381"/>
  <c r="CH398"/>
  <c r="BT425"/>
  <c r="CA400"/>
  <c r="BY419"/>
  <c r="BL434"/>
  <c r="BS409"/>
  <c r="CE361"/>
  <c r="CC380"/>
  <c r="DB250"/>
  <c r="CZ269"/>
  <c r="CX288"/>
  <c r="CV307"/>
  <c r="CT326"/>
  <c r="CR345"/>
  <c r="CP364"/>
  <c r="CN383"/>
  <c r="DH400"/>
  <c r="DF419"/>
  <c r="CK285"/>
  <c r="CI304"/>
  <c r="CG323"/>
  <c r="CE342"/>
  <c r="CC361"/>
  <c r="CA380"/>
  <c r="CZ250"/>
  <c r="CX269"/>
  <c r="CV288"/>
  <c r="CT307"/>
  <c r="CR326"/>
  <c r="CP345"/>
  <c r="CN364"/>
  <c r="CL383"/>
  <c r="DF400"/>
  <c r="CR427"/>
  <c r="CY402"/>
  <c r="CB411"/>
  <c r="CJ436"/>
  <c r="CQ411"/>
  <c r="CE429"/>
  <c r="BE7"/>
  <c r="AK25"/>
  <c r="Q43"/>
  <c r="BC60"/>
  <c r="AI78"/>
  <c r="O96"/>
  <c r="BA113"/>
  <c r="AG131"/>
  <c r="AF7"/>
  <c r="V16"/>
  <c r="L25"/>
  <c r="B34"/>
  <c r="AX42"/>
  <c r="AN51"/>
  <c r="AD60"/>
  <c r="T69"/>
  <c r="J78"/>
  <c r="BM439"/>
  <c r="BE16"/>
  <c r="AK34"/>
  <c r="Q52"/>
  <c r="BC69"/>
  <c r="AI87"/>
  <c r="O105"/>
  <c r="BA122"/>
  <c r="AG140"/>
  <c r="BD16"/>
  <c r="AJ34"/>
  <c r="P52"/>
  <c r="BB69"/>
  <c r="AZ82"/>
  <c r="AP91"/>
  <c r="AF100"/>
  <c r="V109"/>
  <c r="L118"/>
  <c r="B127"/>
  <c r="AX135"/>
  <c r="AA145"/>
  <c r="Q154"/>
  <c r="G163"/>
  <c r="BC171"/>
  <c r="AS180"/>
  <c r="AI189"/>
  <c r="Y198"/>
  <c r="O207"/>
  <c r="E216"/>
  <c r="BA224"/>
  <c r="AQ233"/>
  <c r="AG242"/>
  <c r="W251"/>
  <c r="M260"/>
  <c r="C269"/>
  <c r="AY277"/>
  <c r="CE419"/>
  <c r="DE428"/>
  <c r="CC438"/>
  <c r="AC7"/>
  <c r="S16"/>
  <c r="I25"/>
  <c r="BE33"/>
  <c r="AU42"/>
  <c r="AK51"/>
  <c r="AA60"/>
  <c r="Q69"/>
  <c r="G78"/>
  <c r="BC86"/>
  <c r="AS95"/>
  <c r="AI104"/>
  <c r="Y113"/>
  <c r="O122"/>
  <c r="E131"/>
  <c r="BA139"/>
  <c r="AB7"/>
  <c r="R16"/>
  <c r="H25"/>
  <c r="BD33"/>
  <c r="AT42"/>
  <c r="AJ51"/>
  <c r="Z60"/>
  <c r="P69"/>
  <c r="F78"/>
  <c r="DG438"/>
  <c r="AW16"/>
  <c r="AC34"/>
  <c r="I52"/>
  <c r="AU69"/>
  <c r="AA87"/>
  <c r="G105"/>
  <c r="AS122"/>
  <c r="Y140"/>
  <c r="AV16"/>
  <c r="AB34"/>
  <c r="H52"/>
  <c r="AT69"/>
  <c r="AV82"/>
  <c r="AL91"/>
  <c r="AB100"/>
  <c r="AH109"/>
  <c r="N127"/>
  <c r="AM145"/>
  <c r="S163"/>
  <c r="BE180"/>
  <c r="AK198"/>
  <c r="Q216"/>
  <c r="BC233"/>
  <c r="AI251"/>
  <c r="O269"/>
  <c r="AW284"/>
  <c r="AM293"/>
  <c r="AC302"/>
  <c r="S311"/>
  <c r="I320"/>
  <c r="DE376"/>
  <c r="CC386"/>
  <c r="CI245"/>
  <c r="DB256"/>
  <c r="BZ266"/>
  <c r="CZ275"/>
  <c r="BX285"/>
  <c r="CX294"/>
  <c r="BV304"/>
  <c r="CV313"/>
  <c r="BT323"/>
  <c r="CT332"/>
  <c r="BR342"/>
  <c r="CR351"/>
  <c r="BP361"/>
  <c r="CP370"/>
  <c r="BI10"/>
  <c r="CR8"/>
  <c r="CB6"/>
  <c r="BM55"/>
  <c r="DD6"/>
  <c r="CX2"/>
  <c r="DE103"/>
  <c r="CO94"/>
  <c r="CD3"/>
  <c r="BT2"/>
  <c r="CM54"/>
  <c r="CC103"/>
  <c r="BM94"/>
  <c r="BK128"/>
  <c r="DI165"/>
  <c r="DD130"/>
  <c r="BL9"/>
  <c r="CR9"/>
  <c r="CK26"/>
  <c r="DC27"/>
  <c r="BW26"/>
  <c r="CI26"/>
  <c r="BQ24"/>
  <c r="CI25"/>
  <c r="DG23"/>
  <c r="BY61"/>
  <c r="DA18"/>
  <c r="CM18"/>
  <c r="CX39"/>
  <c r="CE101"/>
  <c r="CS26"/>
  <c r="BM25"/>
  <c r="BY25"/>
  <c r="BJ66"/>
  <c r="CO23"/>
  <c r="CP40"/>
  <c r="BV37"/>
  <c r="BH95"/>
  <c r="CK23"/>
  <c r="CN65"/>
  <c r="CA47"/>
  <c r="CT73"/>
  <c r="CD175"/>
  <c r="DF94"/>
  <c r="CD37"/>
  <c r="DA100"/>
  <c r="DG21"/>
  <c r="CA20"/>
  <c r="CU11"/>
  <c r="CG11"/>
  <c r="DB33"/>
  <c r="DG99"/>
  <c r="DE18"/>
  <c r="BY18"/>
  <c r="DE59"/>
  <c r="CX31"/>
  <c r="CE99"/>
  <c r="CU130"/>
  <c r="CQ168"/>
  <c r="CL133"/>
  <c r="CN5"/>
  <c r="CQ31"/>
  <c r="BL32"/>
  <c r="CI99"/>
  <c r="DG31"/>
  <c r="DF32"/>
  <c r="BU106"/>
  <c r="BP91"/>
  <c r="CH171"/>
  <c r="CS130"/>
  <c r="CO168"/>
  <c r="CJ133"/>
  <c r="BJ172"/>
  <c r="CJ211"/>
  <c r="CA172"/>
  <c r="CI211"/>
  <c r="BY24"/>
  <c r="CU22"/>
  <c r="DG22"/>
  <c r="CF65"/>
  <c r="BU21"/>
  <c r="CF39"/>
  <c r="DD34"/>
  <c r="CD94"/>
  <c r="BQ21"/>
  <c r="BH65"/>
  <c r="DI44"/>
  <c r="CJ72"/>
  <c r="BN175"/>
  <c r="BZ94"/>
  <c r="BL175"/>
  <c r="BI178"/>
  <c r="CU107"/>
  <c r="BQ153"/>
  <c r="CE107"/>
  <c r="BI153"/>
  <c r="CL159"/>
  <c r="CS156"/>
  <c r="CJ159"/>
  <c r="DF236"/>
  <c r="CD159"/>
  <c r="CK156"/>
  <c r="CB159"/>
  <c r="CX236"/>
  <c r="BO223"/>
  <c r="BQ265"/>
  <c r="CR220"/>
  <c r="CU182"/>
  <c r="CO17"/>
  <c r="BN64"/>
  <c r="CE41"/>
  <c r="CV70"/>
  <c r="CK174"/>
  <c r="CF93"/>
  <c r="CG174"/>
  <c r="CM177"/>
  <c r="CG84"/>
  <c r="BQ84"/>
  <c r="CL167"/>
  <c r="CJ167"/>
  <c r="CD167"/>
  <c r="CB167"/>
  <c r="BO227"/>
  <c r="CR224"/>
  <c r="CQ220"/>
  <c r="CS262"/>
  <c r="DC301"/>
  <c r="CY339"/>
  <c r="BK223"/>
  <c r="BM265"/>
  <c r="CN220"/>
  <c r="CQ182"/>
  <c r="CM220"/>
  <c r="CO262"/>
  <c r="CY301"/>
  <c r="CU339"/>
  <c r="CF171"/>
  <c r="DF210"/>
  <c r="DB248"/>
  <c r="DE210"/>
  <c r="DA14"/>
  <c r="BU13"/>
  <c r="CG13"/>
  <c r="BL63"/>
  <c r="CY11"/>
  <c r="BS11"/>
  <c r="BO58"/>
  <c r="CN10"/>
  <c r="CQ97"/>
  <c r="DA129"/>
  <c r="CW167"/>
  <c r="CR132"/>
  <c r="CQ5"/>
  <c r="DF14"/>
  <c r="CX11"/>
  <c r="CU97"/>
  <c r="CJ15"/>
  <c r="BR15"/>
  <c r="CS102"/>
  <c r="BW170"/>
  <c r="CN170"/>
  <c r="CY129"/>
  <c r="CU167"/>
  <c r="CP132"/>
  <c r="CL170"/>
  <c r="BJ210"/>
  <c r="DH247"/>
  <c r="BI210"/>
  <c r="DD87"/>
  <c r="CN78"/>
  <c r="BU147"/>
  <c r="BS64"/>
  <c r="CN87"/>
  <c r="BX78"/>
  <c r="BM147"/>
  <c r="CT115"/>
  <c r="CP153"/>
  <c r="BP190"/>
  <c r="CW150"/>
  <c r="CR115"/>
  <c r="CN153"/>
  <c r="BL193"/>
  <c r="BH231"/>
  <c r="CL115"/>
  <c r="CH153"/>
  <c r="BH190"/>
  <c r="CO150"/>
  <c r="CJ115"/>
  <c r="CF153"/>
  <c r="DF192"/>
  <c r="DB230"/>
  <c r="CW184"/>
  <c r="BQ220"/>
  <c r="BO239"/>
  <c r="BS262"/>
  <c r="CV198"/>
  <c r="CT217"/>
  <c r="CR236"/>
  <c r="CW179"/>
  <c r="CU198"/>
  <c r="CR5"/>
  <c r="CK24"/>
  <c r="BO106"/>
  <c r="DA96"/>
  <c r="DA24"/>
  <c r="CC61"/>
  <c r="DE100"/>
  <c r="CC169"/>
  <c r="BP170"/>
  <c r="CA129"/>
  <c r="BW167"/>
  <c r="BR132"/>
  <c r="BN170"/>
  <c r="CN209"/>
  <c r="CJ247"/>
  <c r="CM209"/>
  <c r="BN93"/>
  <c r="BY149"/>
  <c r="CJ92"/>
  <c r="BQ149"/>
  <c r="CT155"/>
  <c r="DA152"/>
  <c r="CR155"/>
  <c r="BL233"/>
  <c r="CL155"/>
  <c r="CS152"/>
  <c r="CJ155"/>
  <c r="DF232"/>
  <c r="BS221"/>
  <c r="BU263"/>
  <c r="CV218"/>
  <c r="CY180"/>
  <c r="CS217"/>
  <c r="CQ236"/>
  <c r="CU259"/>
  <c r="DG279"/>
  <c r="DE298"/>
  <c r="DC317"/>
  <c r="DA336"/>
  <c r="CO184"/>
  <c r="BM220"/>
  <c r="BK239"/>
  <c r="BO262"/>
  <c r="CR198"/>
  <c r="CP217"/>
  <c r="CN236"/>
  <c r="CS179"/>
  <c r="CQ198"/>
  <c r="CO217"/>
  <c r="CM236"/>
  <c r="CQ259"/>
  <c r="DC279"/>
  <c r="DA298"/>
  <c r="CY317"/>
  <c r="CW336"/>
  <c r="BO359"/>
  <c r="CS378"/>
  <c r="BK249"/>
  <c r="BN268"/>
  <c r="BL287"/>
  <c r="BJ306"/>
  <c r="BH325"/>
  <c r="DH343"/>
  <c r="DF362"/>
  <c r="CM19"/>
  <c r="DI17"/>
  <c r="BS18"/>
  <c r="BV64"/>
  <c r="CI16"/>
  <c r="BL37"/>
  <c r="BP30"/>
  <c r="BT93"/>
  <c r="CE16"/>
  <c r="CZ63"/>
  <c r="BU40"/>
  <c r="BP70"/>
  <c r="BU174"/>
  <c r="BP93"/>
  <c r="BQ174"/>
  <c r="CE177"/>
  <c r="BP106"/>
  <c r="CM152"/>
  <c r="CL105"/>
  <c r="CE152"/>
  <c r="DH158"/>
  <c r="BM156"/>
  <c r="DF158"/>
  <c r="BZ236"/>
  <c r="CZ158"/>
  <c r="DG155"/>
  <c r="CX158"/>
  <c r="BR236"/>
  <c r="DA222"/>
  <c r="DC264"/>
  <c r="CB220"/>
  <c r="CE182"/>
  <c r="DC12"/>
  <c r="DF62"/>
  <c r="CS36"/>
  <c r="CB68"/>
  <c r="CA173"/>
  <c r="BV92"/>
  <c r="BW173"/>
  <c r="DI176"/>
  <c r="BM82"/>
  <c r="CY81"/>
  <c r="CB166"/>
  <c r="BZ166"/>
  <c r="BT166"/>
  <c r="BR166"/>
  <c r="CK226"/>
  <c r="BL224"/>
  <c r="CA220"/>
  <c r="CC262"/>
  <c r="CM301"/>
  <c r="CI339"/>
  <c r="CW222"/>
  <c r="CY264"/>
  <c r="BX220"/>
  <c r="CA182"/>
  <c r="BW220"/>
  <c r="BY262"/>
  <c r="CI301"/>
  <c r="CE339"/>
  <c r="CW380"/>
  <c r="BR270"/>
  <c r="BN308"/>
  <c r="BJ346"/>
  <c r="DD381"/>
  <c r="BV399"/>
  <c r="BT418"/>
  <c r="DA283"/>
  <c r="CY302"/>
  <c r="CW321"/>
  <c r="CU340"/>
  <c r="CS359"/>
  <c r="CQ378"/>
  <c r="DI248"/>
  <c r="BL268"/>
  <c r="BJ287"/>
  <c r="BH306"/>
  <c r="DH324"/>
  <c r="DF343"/>
  <c r="DD362"/>
  <c r="DB381"/>
  <c r="BT399"/>
  <c r="DH425"/>
  <c r="BM401"/>
  <c r="BK420"/>
  <c r="CZ434"/>
  <c r="DG409"/>
  <c r="BQ362"/>
  <c r="BO381"/>
  <c r="CN251"/>
  <c r="CL270"/>
  <c r="CJ289"/>
  <c r="CH308"/>
  <c r="CF327"/>
  <c r="CD346"/>
  <c r="CB365"/>
  <c r="BZ384"/>
  <c r="CT401"/>
  <c r="CR420"/>
  <c r="BW286"/>
  <c r="BU305"/>
  <c r="BS324"/>
  <c r="BQ343"/>
  <c r="BO362"/>
  <c r="BM381"/>
  <c r="CL251"/>
  <c r="CJ270"/>
  <c r="CH289"/>
  <c r="CF308"/>
  <c r="CD327"/>
  <c r="CB346"/>
  <c r="BZ365"/>
  <c r="BX384"/>
  <c r="CR401"/>
  <c r="CD428"/>
  <c r="CK403"/>
  <c r="DB412"/>
  <c r="BV437"/>
  <c r="CC412"/>
  <c r="BQ430"/>
  <c r="AM8"/>
  <c r="S26"/>
  <c r="BE43"/>
  <c r="AK61"/>
  <c r="Q79"/>
  <c r="BC96"/>
  <c r="AI114"/>
  <c r="O132"/>
  <c r="BU34"/>
  <c r="CT61"/>
  <c r="BY34"/>
  <c r="BR67"/>
  <c r="CI29"/>
  <c r="DH56"/>
  <c r="CK29"/>
  <c r="CZ64"/>
  <c r="CN174"/>
  <c r="CU171"/>
  <c r="CL174"/>
  <c r="BM176"/>
  <c r="CY117"/>
  <c r="CI117"/>
  <c r="CN164"/>
  <c r="CL164"/>
  <c r="CF164"/>
  <c r="CD164"/>
  <c r="CQ225"/>
  <c r="BR223"/>
  <c r="DE219"/>
  <c r="DG261"/>
  <c r="BO301"/>
  <c r="BK339"/>
  <c r="BY222"/>
  <c r="CA264"/>
  <c r="DB219"/>
  <c r="DE181"/>
  <c r="DA219"/>
  <c r="DC261"/>
  <c r="BK301"/>
  <c r="DI338"/>
  <c r="BY380"/>
  <c r="CV269"/>
  <c r="CR307"/>
  <c r="CN345"/>
  <c r="CJ383"/>
  <c r="DB419"/>
  <c r="CE304"/>
  <c r="CA342"/>
  <c r="BW380"/>
  <c r="CT269"/>
  <c r="CP307"/>
  <c r="CL345"/>
  <c r="CH383"/>
  <c r="CN427"/>
  <c r="BT411"/>
  <c r="CM411"/>
  <c r="CW382"/>
  <c r="BR272"/>
  <c r="BN310"/>
  <c r="BJ348"/>
  <c r="DH385"/>
  <c r="BX422"/>
  <c r="DC306"/>
  <c r="CY344"/>
  <c r="CU382"/>
  <c r="BP272"/>
  <c r="BL310"/>
  <c r="BH348"/>
  <c r="DF385"/>
  <c r="BJ430"/>
  <c r="BN416"/>
  <c r="BI414"/>
  <c r="K10"/>
  <c r="AC45"/>
  <c r="AU80"/>
  <c r="G116"/>
  <c r="AL8"/>
  <c r="R26"/>
  <c r="BD43"/>
  <c r="AJ61"/>
  <c r="CI422"/>
  <c r="K19"/>
  <c r="AC54"/>
  <c r="AU89"/>
  <c r="G125"/>
  <c r="J19"/>
  <c r="AB54"/>
  <c r="BF83"/>
  <c r="AL101"/>
  <c r="R119"/>
  <c r="BD136"/>
  <c r="W155"/>
  <c r="C173"/>
  <c r="AO190"/>
  <c r="U208"/>
  <c r="BG225"/>
  <c r="AM243"/>
  <c r="S261"/>
  <c r="BE278"/>
  <c r="BM430"/>
  <c r="AI8"/>
  <c r="O26"/>
  <c r="BA43"/>
  <c r="AG61"/>
  <c r="M79"/>
  <c r="AY96"/>
  <c r="AE114"/>
  <c r="K132"/>
  <c r="AH8"/>
  <c r="N26"/>
  <c r="AZ43"/>
  <c r="AF61"/>
  <c r="CA422"/>
  <c r="C19"/>
  <c r="U54"/>
  <c r="AM89"/>
  <c r="BE124"/>
  <c r="B19"/>
  <c r="T54"/>
  <c r="BB83"/>
  <c r="AH101"/>
  <c r="Z129"/>
  <c r="AE165"/>
  <c r="AW200"/>
  <c r="I236"/>
  <c r="AA271"/>
  <c r="AS294"/>
  <c r="Y312"/>
  <c r="BM378"/>
  <c r="DC247"/>
  <c r="CJ267"/>
  <c r="CH286"/>
  <c r="CF305"/>
  <c r="CD324"/>
  <c r="CB343"/>
  <c r="BZ362"/>
  <c r="CH9"/>
  <c r="CN25"/>
  <c r="BJ26"/>
  <c r="CF50"/>
  <c r="CP22"/>
  <c r="BX22"/>
  <c r="CM103"/>
  <c r="CU170"/>
  <c r="BZ3"/>
  <c r="BQ5"/>
  <c r="CG103"/>
  <c r="BQ94"/>
  <c r="CW5"/>
  <c r="BK56"/>
  <c r="CM95"/>
  <c r="CU166"/>
  <c r="CZ168"/>
  <c r="BI128"/>
  <c r="DG165"/>
  <c r="DB130"/>
  <c r="CX168"/>
  <c r="BV208"/>
  <c r="BR246"/>
  <c r="BU208"/>
  <c r="BZ84"/>
  <c r="BJ75"/>
  <c r="CG145"/>
  <c r="DH54"/>
  <c r="BJ84"/>
  <c r="CV74"/>
  <c r="BY145"/>
  <c r="DF113"/>
  <c r="DB151"/>
  <c r="CB188"/>
  <c r="DI148"/>
  <c r="DD113"/>
  <c r="CZ151"/>
  <c r="CD190"/>
  <c r="BT229"/>
  <c r="CX113"/>
  <c r="CT151"/>
  <c r="BT188"/>
  <c r="DA148"/>
  <c r="CV113"/>
  <c r="CR151"/>
  <c r="BN190"/>
  <c r="BL229"/>
  <c r="DI182"/>
  <c r="BW219"/>
  <c r="BU238"/>
  <c r="BY261"/>
  <c r="DB197"/>
  <c r="CZ216"/>
  <c r="CX235"/>
  <c r="DC178"/>
  <c r="DA197"/>
  <c r="CU5"/>
  <c r="DG9"/>
  <c r="CM102"/>
  <c r="BW93"/>
  <c r="BJ1"/>
  <c r="BW54"/>
  <c r="CY93"/>
  <c r="DA165"/>
  <c r="CB168"/>
  <c r="CM127"/>
  <c r="CI165"/>
  <c r="CD130"/>
  <c r="BZ168"/>
  <c r="CZ207"/>
  <c r="CV245"/>
  <c r="CY207"/>
  <c r="DF84"/>
  <c r="CW145"/>
  <c r="CP84"/>
  <c r="CO145"/>
  <c r="BP152"/>
  <c r="BW149"/>
  <c r="BN152"/>
  <c r="CJ229"/>
  <c r="BH152"/>
  <c r="BO149"/>
  <c r="DH151"/>
  <c r="CB229"/>
  <c r="CE219"/>
  <c r="CG261"/>
  <c r="DH216"/>
  <c r="BI179"/>
  <c r="CY216"/>
  <c r="CW235"/>
  <c r="DA258"/>
  <c r="BK279"/>
  <c r="BI298"/>
  <c r="DI316"/>
  <c r="DG335"/>
  <c r="DA182"/>
  <c r="BS219"/>
  <c r="BQ238"/>
  <c r="BU261"/>
  <c r="CX197"/>
  <c r="CV216"/>
  <c r="CT235"/>
  <c r="CY178"/>
  <c r="CW197"/>
  <c r="CU216"/>
  <c r="CS235"/>
  <c r="CW258"/>
  <c r="DI278"/>
  <c r="DG297"/>
  <c r="DE316"/>
  <c r="DC335"/>
  <c r="BU358"/>
  <c r="BS377"/>
  <c r="BM246"/>
  <c r="CP266"/>
  <c r="CN285"/>
  <c r="CL304"/>
  <c r="CJ323"/>
  <c r="CH342"/>
  <c r="CF361"/>
  <c r="BN380"/>
  <c r="CN389"/>
  <c r="CH397"/>
  <c r="DH406"/>
  <c r="CF416"/>
  <c r="CM272"/>
  <c r="BK282"/>
  <c r="CK291"/>
  <c r="BI301"/>
  <c r="CI310"/>
  <c r="DI319"/>
  <c r="CG329"/>
  <c r="DG338"/>
  <c r="CE348"/>
  <c r="DE357"/>
  <c r="CC367"/>
  <c r="DC376"/>
  <c r="CA386"/>
  <c r="CE245"/>
  <c r="CZ256"/>
  <c r="BX266"/>
  <c r="CX275"/>
  <c r="BV285"/>
  <c r="CV294"/>
  <c r="BT304"/>
  <c r="CT313"/>
  <c r="BR323"/>
  <c r="CR332"/>
  <c r="BP342"/>
  <c r="CP351"/>
  <c r="BN361"/>
  <c r="CN370"/>
  <c r="BL380"/>
  <c r="CL389"/>
  <c r="CF397"/>
  <c r="DF406"/>
  <c r="BR424"/>
  <c r="CR433"/>
  <c r="BY399"/>
  <c r="CY408"/>
  <c r="BW418"/>
  <c r="CB423"/>
  <c r="BJ433"/>
  <c r="CS398"/>
  <c r="BQ408"/>
  <c r="DE350"/>
  <c r="CC360"/>
  <c r="DC369"/>
  <c r="CA379"/>
  <c r="DA388"/>
  <c r="CZ249"/>
  <c r="BX259"/>
  <c r="CX268"/>
  <c r="BV278"/>
  <c r="CV287"/>
  <c r="BT297"/>
  <c r="CT306"/>
  <c r="BR316"/>
  <c r="CR325"/>
  <c r="BP335"/>
  <c r="CP344"/>
  <c r="BN354"/>
  <c r="CN363"/>
  <c r="BL373"/>
  <c r="CL382"/>
  <c r="BJ392"/>
  <c r="DF399"/>
  <c r="CD409"/>
  <c r="DD418"/>
  <c r="BI275"/>
  <c r="CI284"/>
  <c r="DI293"/>
  <c r="CG303"/>
  <c r="DG312"/>
  <c r="CE322"/>
  <c r="DE331"/>
  <c r="CC341"/>
  <c r="DC350"/>
  <c r="CA360"/>
  <c r="DA369"/>
  <c r="BY379"/>
  <c r="CY388"/>
  <c r="CX249"/>
  <c r="BV259"/>
  <c r="CV268"/>
  <c r="BT278"/>
  <c r="CT287"/>
  <c r="BR297"/>
  <c r="CR306"/>
  <c r="BP316"/>
  <c r="CP325"/>
  <c r="BN335"/>
  <c r="CN344"/>
  <c r="BL354"/>
  <c r="CL363"/>
  <c r="BJ373"/>
  <c r="CJ382"/>
  <c r="BH392"/>
  <c r="DD399"/>
  <c r="CL410"/>
  <c r="CP426"/>
  <c r="BN436"/>
  <c r="CW401"/>
  <c r="BU411"/>
  <c r="BX409"/>
  <c r="BH426"/>
  <c r="CH435"/>
  <c r="BO401"/>
  <c r="CO410"/>
  <c r="DE418"/>
  <c r="CC428"/>
  <c r="DC437"/>
  <c r="BG6"/>
  <c r="AW15"/>
  <c r="AM24"/>
  <c r="AC33"/>
  <c r="S42"/>
  <c r="I51"/>
  <c r="BE59"/>
  <c r="AU68"/>
  <c r="AK77"/>
  <c r="AA86"/>
  <c r="Q95"/>
  <c r="G104"/>
  <c r="BC112"/>
  <c r="AS121"/>
  <c r="AI130"/>
  <c r="Y139"/>
  <c r="BF6"/>
  <c r="BQ53"/>
  <c r="DI101"/>
  <c r="CS92"/>
  <c r="BY127"/>
  <c r="DG52"/>
  <c r="CO92"/>
  <c r="BU165"/>
  <c r="BL168"/>
  <c r="CY50"/>
  <c r="CO99"/>
  <c r="CI91"/>
  <c r="BO126"/>
  <c r="BS48"/>
  <c r="BU90"/>
  <c r="BK164"/>
  <c r="DD166"/>
  <c r="CS126"/>
  <c r="CO164"/>
  <c r="CJ129"/>
  <c r="CF167"/>
  <c r="DF206"/>
  <c r="DB244"/>
  <c r="DE206"/>
  <c r="CB81"/>
  <c r="DI143"/>
  <c r="BL81"/>
  <c r="DA143"/>
  <c r="CB150"/>
  <c r="CI147"/>
  <c r="BZ150"/>
  <c r="CV227"/>
  <c r="BT150"/>
  <c r="CA147"/>
  <c r="BR150"/>
  <c r="CN227"/>
  <c r="CK218"/>
  <c r="CM260"/>
  <c r="BL216"/>
  <c r="BO178"/>
  <c r="BK216"/>
  <c r="BY235"/>
  <c r="CC258"/>
  <c r="CO278"/>
  <c r="CM297"/>
  <c r="CK316"/>
  <c r="CI335"/>
  <c r="BS181"/>
  <c r="CW218"/>
  <c r="CU237"/>
  <c r="CY260"/>
  <c r="BZ197"/>
  <c r="BX216"/>
  <c r="BV235"/>
  <c r="CA178"/>
  <c r="BY197"/>
  <c r="BW216"/>
  <c r="BU235"/>
  <c r="BY258"/>
  <c r="CK278"/>
  <c r="CI297"/>
  <c r="CG316"/>
  <c r="CE335"/>
  <c r="CY357"/>
  <c r="CW376"/>
  <c r="BS245"/>
  <c r="BR266"/>
  <c r="BP285"/>
  <c r="BN304"/>
  <c r="BL323"/>
  <c r="BJ342"/>
  <c r="BH361"/>
  <c r="DH379"/>
  <c r="BZ397"/>
  <c r="BX416"/>
  <c r="DE281"/>
  <c r="DC300"/>
  <c r="DA319"/>
  <c r="CY338"/>
  <c r="CW357"/>
  <c r="CU376"/>
  <c r="BO245"/>
  <c r="BP266"/>
  <c r="BN285"/>
  <c r="BL304"/>
  <c r="BJ323"/>
  <c r="BH342"/>
  <c r="DH360"/>
  <c r="DF379"/>
  <c r="BX397"/>
  <c r="BJ424"/>
  <c r="BQ399"/>
  <c r="BO418"/>
  <c r="DD432"/>
  <c r="BI408"/>
  <c r="BU360"/>
  <c r="BS379"/>
  <c r="CR249"/>
  <c r="CP268"/>
  <c r="CN287"/>
  <c r="CL306"/>
  <c r="CJ325"/>
  <c r="CH344"/>
  <c r="CF363"/>
  <c r="CD382"/>
  <c r="CX399"/>
  <c r="CV418"/>
  <c r="CA284"/>
  <c r="BY303"/>
  <c r="BW322"/>
  <c r="BU341"/>
  <c r="BS360"/>
  <c r="BQ379"/>
  <c r="CP249"/>
  <c r="CN268"/>
  <c r="CL287"/>
  <c r="CJ306"/>
  <c r="CH325"/>
  <c r="CF344"/>
  <c r="CD363"/>
  <c r="CB382"/>
  <c r="CV399"/>
  <c r="CH426"/>
  <c r="CO401"/>
  <c r="BH409"/>
  <c r="BZ435"/>
  <c r="CG410"/>
  <c r="BU428"/>
  <c r="AY6"/>
  <c r="AE24"/>
  <c r="K42"/>
  <c r="AW59"/>
  <c r="AC77"/>
  <c r="I95"/>
  <c r="AU112"/>
  <c r="AA130"/>
  <c r="AX6"/>
  <c r="AV15"/>
  <c r="AL24"/>
  <c r="AB33"/>
  <c r="R42"/>
  <c r="AB49"/>
  <c r="R58"/>
  <c r="H67"/>
  <c r="BD75"/>
  <c r="CA434"/>
  <c r="AG12"/>
  <c r="M30"/>
  <c r="AY47"/>
  <c r="AE65"/>
  <c r="K83"/>
  <c r="AW100"/>
  <c r="AC118"/>
  <c r="I136"/>
  <c r="AF12"/>
  <c r="L30"/>
  <c r="AX47"/>
  <c r="AD65"/>
  <c r="AN80"/>
  <c r="AD89"/>
  <c r="T98"/>
  <c r="J107"/>
  <c r="BF115"/>
  <c r="AV124"/>
  <c r="AL133"/>
  <c r="O143"/>
  <c r="E152"/>
  <c r="BA160"/>
  <c r="AQ169"/>
  <c r="AG178"/>
  <c r="W187"/>
  <c r="M196"/>
  <c r="C205"/>
  <c r="AY213"/>
  <c r="AO222"/>
  <c r="AE231"/>
  <c r="U240"/>
  <c r="K249"/>
  <c r="BG257"/>
  <c r="AW266"/>
  <c r="AM275"/>
  <c r="BK417"/>
  <c r="CK426"/>
  <c r="BI436"/>
  <c r="Q5"/>
  <c r="G14"/>
  <c r="BC22"/>
  <c r="AS31"/>
  <c r="AI40"/>
  <c r="Y49"/>
  <c r="O58"/>
  <c r="E67"/>
  <c r="BA75"/>
  <c r="AQ84"/>
  <c r="AG93"/>
  <c r="W102"/>
  <c r="M111"/>
  <c r="C120"/>
  <c r="AY128"/>
  <c r="AO137"/>
  <c r="P5"/>
  <c r="F14"/>
  <c r="BB22"/>
  <c r="AR31"/>
  <c r="AH40"/>
  <c r="X49"/>
  <c r="N58"/>
  <c r="D67"/>
  <c r="AZ75"/>
  <c r="BS434"/>
  <c r="Y12"/>
  <c r="E30"/>
  <c r="AQ47"/>
  <c r="W65"/>
  <c r="C83"/>
  <c r="AO100"/>
  <c r="U118"/>
  <c r="BG135"/>
  <c r="X12"/>
  <c r="D30"/>
  <c r="AP47"/>
  <c r="V65"/>
  <c r="AJ80"/>
  <c r="Z89"/>
  <c r="P98"/>
  <c r="F107"/>
  <c r="AV122"/>
  <c r="AB140"/>
  <c r="BA158"/>
  <c r="AG176"/>
  <c r="M194"/>
  <c r="AY211"/>
  <c r="AE229"/>
  <c r="K247"/>
  <c r="AW264"/>
  <c r="AC282"/>
  <c r="AA291"/>
  <c r="Q300"/>
  <c r="G309"/>
  <c r="BC317"/>
  <c r="AS326"/>
  <c r="BI384"/>
  <c r="CI393"/>
  <c r="CH254"/>
  <c r="DH263"/>
  <c r="CF273"/>
  <c r="DF282"/>
  <c r="CD292"/>
  <c r="DD301"/>
  <c r="CB311"/>
  <c r="DB320"/>
  <c r="BZ330"/>
  <c r="CZ339"/>
  <c r="BX349"/>
  <c r="CX358"/>
  <c r="BV368"/>
  <c r="CV377"/>
  <c r="BP19"/>
  <c r="DI66"/>
  <c r="CG66"/>
  <c r="DG84"/>
  <c r="CK66"/>
  <c r="CI66"/>
  <c r="DE114"/>
  <c r="BX104"/>
  <c r="CU65"/>
  <c r="CE65"/>
  <c r="CE84"/>
  <c r="CC114"/>
  <c r="BV103"/>
  <c r="CI156"/>
  <c r="CD121"/>
  <c r="BZ159"/>
  <c r="CU26"/>
  <c r="DE27"/>
  <c r="DE80"/>
  <c r="DH58"/>
  <c r="BW82"/>
  <c r="BJ57"/>
  <c r="BY80"/>
  <c r="BT54"/>
  <c r="DE78"/>
  <c r="BQ91"/>
  <c r="DI78"/>
  <c r="BI79"/>
  <c r="CG82"/>
  <c r="CQ114"/>
  <c r="CN56"/>
  <c r="DI81"/>
  <c r="CR54"/>
  <c r="CB98"/>
  <c r="CB50"/>
  <c r="CE111"/>
  <c r="BI155"/>
  <c r="DB157"/>
  <c r="BN51"/>
  <c r="CH97"/>
  <c r="BH83"/>
  <c r="CP147"/>
  <c r="DI154"/>
  <c r="CZ157"/>
  <c r="DC81"/>
  <c r="CG113"/>
  <c r="BN47"/>
  <c r="DE79"/>
  <c r="BS77"/>
  <c r="BQ77"/>
  <c r="BW80"/>
  <c r="CS111"/>
  <c r="CC76"/>
  <c r="BM76"/>
  <c r="CW89"/>
  <c r="BU79"/>
  <c r="CQ110"/>
  <c r="BQ159"/>
  <c r="BL124"/>
  <c r="BH162"/>
  <c r="BY76"/>
  <c r="BW76"/>
  <c r="CC79"/>
  <c r="CY110"/>
  <c r="DH59"/>
  <c r="CM107"/>
  <c r="BM153"/>
  <c r="DF155"/>
  <c r="BS121"/>
  <c r="BO159"/>
  <c r="BJ124"/>
  <c r="DH161"/>
  <c r="BJ202"/>
  <c r="DH239"/>
  <c r="BI202"/>
  <c r="CP59"/>
  <c r="DB51"/>
  <c r="BM81"/>
  <c r="DF49"/>
  <c r="BR97"/>
  <c r="CP45"/>
  <c r="BP96"/>
  <c r="CP119"/>
  <c r="CJ46"/>
  <c r="DE110"/>
  <c r="CS44"/>
  <c r="BS144"/>
  <c r="DI113"/>
  <c r="CN119"/>
  <c r="BH197"/>
  <c r="DI196"/>
  <c r="CC106"/>
  <c r="CP32"/>
  <c r="BM106"/>
  <c r="CD98"/>
  <c r="BN177"/>
  <c r="BZ98"/>
  <c r="BL177"/>
  <c r="BN98"/>
  <c r="DH176"/>
  <c r="BJ98"/>
  <c r="DF176"/>
  <c r="DC179"/>
  <c r="CO232"/>
  <c r="BT192"/>
  <c r="BP230"/>
  <c r="BS192"/>
  <c r="CD39"/>
  <c r="BI110"/>
  <c r="BO41"/>
  <c r="BY143"/>
  <c r="BM113"/>
  <c r="BP119"/>
  <c r="CL196"/>
  <c r="CK196"/>
  <c r="CQ118"/>
  <c r="BK118"/>
  <c r="CW126"/>
  <c r="BH207"/>
  <c r="CO126"/>
  <c r="DB206"/>
  <c r="BS250"/>
  <c r="CP243"/>
  <c r="BO230"/>
  <c r="CE273"/>
  <c r="CA311"/>
  <c r="BW349"/>
  <c r="CK232"/>
  <c r="BN192"/>
  <c r="BL230"/>
  <c r="BO192"/>
  <c r="BK230"/>
  <c r="CA273"/>
  <c r="BW311"/>
  <c r="CO352"/>
  <c r="CJ179"/>
  <c r="CD220"/>
  <c r="CG182"/>
  <c r="DB25"/>
  <c r="BW14"/>
  <c r="CZ30"/>
  <c r="BN31"/>
  <c r="DI108"/>
  <c r="CH13"/>
  <c r="BX12"/>
  <c r="CR53"/>
  <c r="BJ72"/>
  <c r="CV62"/>
  <c r="BY139"/>
  <c r="CJ101"/>
  <c r="BP142"/>
  <c r="BT15"/>
  <c r="BJ46"/>
  <c r="BN72"/>
  <c r="CZ62"/>
  <c r="BZ46"/>
  <c r="CQ72"/>
  <c r="CV86"/>
  <c r="BT116"/>
  <c r="CR178"/>
  <c r="BW139"/>
  <c r="CF101"/>
  <c r="BN142"/>
  <c r="CP178"/>
  <c r="CJ219"/>
  <c r="CM181"/>
  <c r="DG60"/>
  <c r="DA114"/>
  <c r="BP104"/>
  <c r="CU156"/>
  <c r="CM84"/>
  <c r="CK114"/>
  <c r="CL103"/>
  <c r="CM156"/>
  <c r="BR125"/>
  <c r="BN163"/>
  <c r="BY122"/>
  <c r="BU160"/>
  <c r="BP125"/>
  <c r="BL163"/>
  <c r="CL202"/>
  <c r="CH240"/>
  <c r="BJ125"/>
  <c r="DH162"/>
  <c r="BQ122"/>
  <c r="BM160"/>
  <c r="BH125"/>
  <c r="DF162"/>
  <c r="CD202"/>
  <c r="BZ240"/>
  <c r="BU194"/>
  <c r="DE224"/>
  <c r="CU246"/>
  <c r="DG266"/>
  <c r="CH203"/>
  <c r="CF222"/>
  <c r="CD241"/>
  <c r="CI184"/>
  <c r="CG203"/>
  <c r="CS24"/>
  <c r="DF38"/>
  <c r="BT71"/>
  <c r="BL60"/>
  <c r="BT39"/>
  <c r="DC70"/>
  <c r="DH84"/>
  <c r="BZ115"/>
  <c r="BT178"/>
  <c r="DA138"/>
  <c r="CL100"/>
  <c r="CR141"/>
  <c r="BR178"/>
  <c r="BL219"/>
  <c r="BO181"/>
  <c r="BQ59"/>
  <c r="CS98"/>
  <c r="DC58"/>
  <c r="CC98"/>
  <c r="DA171"/>
  <c r="CR174"/>
  <c r="CY171"/>
  <c r="CP174"/>
  <c r="CS171"/>
  <c r="CJ174"/>
  <c r="CQ171"/>
  <c r="CH174"/>
  <c r="BI176"/>
  <c r="CS230"/>
  <c r="CD188"/>
  <c r="BT228"/>
  <c r="BW190"/>
  <c r="CE222"/>
  <c r="CW241"/>
  <c r="CG264"/>
  <c r="CS284"/>
  <c r="CQ303"/>
  <c r="CO322"/>
  <c r="CM341"/>
  <c r="BM194"/>
  <c r="DA224"/>
  <c r="CM246"/>
  <c r="DC266"/>
  <c r="CD203"/>
  <c r="CB222"/>
  <c r="BZ241"/>
  <c r="CE184"/>
  <c r="CC203"/>
  <c r="CA222"/>
  <c r="CO241"/>
  <c r="CC264"/>
  <c r="CO284"/>
  <c r="CM303"/>
  <c r="CK322"/>
  <c r="CI341"/>
  <c r="DC363"/>
  <c r="CE383"/>
  <c r="DD253"/>
  <c r="DB272"/>
  <c r="CZ291"/>
  <c r="CX310"/>
  <c r="CV329"/>
  <c r="CT348"/>
  <c r="CR367"/>
  <c r="BI19"/>
  <c r="BX40"/>
  <c r="CN40"/>
  <c r="BQ110"/>
  <c r="BZ37"/>
  <c r="BW78"/>
  <c r="CX93"/>
  <c r="BJ119"/>
  <c r="BJ37"/>
  <c r="CU109"/>
  <c r="DG39"/>
  <c r="BI143"/>
  <c r="CY112"/>
  <c r="BH119"/>
  <c r="CD196"/>
  <c r="CC196"/>
  <c r="BS105"/>
  <c r="BV30"/>
  <c r="DE104"/>
  <c r="BT97"/>
  <c r="CJ176"/>
  <c r="BP97"/>
  <c r="CH176"/>
  <c r="DF96"/>
  <c r="CB176"/>
  <c r="DB96"/>
  <c r="BZ176"/>
  <c r="BW179"/>
  <c r="BY232"/>
  <c r="CR191"/>
  <c r="DB229"/>
  <c r="DE191"/>
  <c r="DF29"/>
  <c r="DA108"/>
  <c r="CC36"/>
  <c r="BO142"/>
  <c r="DE111"/>
  <c r="CL118"/>
  <c r="DH195"/>
  <c r="DG195"/>
  <c r="DE113"/>
  <c r="BY113"/>
  <c r="CM125"/>
  <c r="CZ205"/>
  <c r="CE125"/>
  <c r="CR205"/>
  <c r="CO249"/>
  <c r="BJ243"/>
  <c r="DA229"/>
  <c r="BO273"/>
  <c r="BK311"/>
  <c r="DI348"/>
  <c r="BU232"/>
  <c r="CJ191"/>
  <c r="CX229"/>
  <c r="DA191"/>
  <c r="CW229"/>
  <c r="BK273"/>
  <c r="DI310"/>
  <c r="BY352"/>
  <c r="BU390"/>
  <c r="CR279"/>
  <c r="CN317"/>
  <c r="CJ355"/>
  <c r="CP386"/>
  <c r="BH404"/>
  <c r="DH422"/>
  <c r="CM288"/>
  <c r="CK307"/>
  <c r="CI326"/>
  <c r="CG345"/>
  <c r="CE364"/>
  <c r="CC383"/>
  <c r="DB253"/>
  <c r="CZ272"/>
  <c r="CX291"/>
  <c r="CV310"/>
  <c r="CT329"/>
  <c r="CR348"/>
  <c r="CP367"/>
  <c r="CN386"/>
  <c r="DH403"/>
  <c r="CT430"/>
  <c r="DA405"/>
  <c r="CF417"/>
  <c r="CO394"/>
  <c r="BS345"/>
  <c r="DE366"/>
  <c r="DC385"/>
  <c r="BZ256"/>
  <c r="BX275"/>
  <c r="BV294"/>
  <c r="BT313"/>
  <c r="BR332"/>
  <c r="BP351"/>
  <c r="BN370"/>
  <c r="BL389"/>
  <c r="CF406"/>
  <c r="BK272"/>
  <c r="BI291"/>
  <c r="DI309"/>
  <c r="DG328"/>
  <c r="DE347"/>
  <c r="DC366"/>
  <c r="DA385"/>
  <c r="BX256"/>
  <c r="BV275"/>
  <c r="BT294"/>
  <c r="BR313"/>
  <c r="BP332"/>
  <c r="BN351"/>
  <c r="BL370"/>
  <c r="BJ389"/>
  <c r="CD406"/>
  <c r="BP433"/>
  <c r="BW408"/>
  <c r="BZ422"/>
  <c r="BQ398"/>
  <c r="CE415"/>
  <c r="DE434"/>
  <c r="E13"/>
  <c r="AQ30"/>
  <c r="W48"/>
  <c r="C66"/>
  <c r="AO83"/>
  <c r="U101"/>
  <c r="BG118"/>
  <c r="AM136"/>
  <c r="CR12"/>
  <c r="BU108"/>
  <c r="DI33"/>
  <c r="CK141"/>
  <c r="BJ58"/>
  <c r="BK107"/>
  <c r="DD28"/>
  <c r="CA140"/>
  <c r="BP192"/>
  <c r="CR117"/>
  <c r="BL195"/>
  <c r="BK195"/>
  <c r="CI108"/>
  <c r="BS108"/>
  <c r="CY123"/>
  <c r="BJ204"/>
  <c r="CQ123"/>
  <c r="DD203"/>
  <c r="BS248"/>
  <c r="BP242"/>
  <c r="CC229"/>
  <c r="CS272"/>
  <c r="CO310"/>
  <c r="CK348"/>
  <c r="CY231"/>
  <c r="CP190"/>
  <c r="BZ229"/>
  <c r="CC191"/>
  <c r="BY229"/>
  <c r="CO272"/>
  <c r="CK310"/>
  <c r="DC351"/>
  <c r="CY389"/>
  <c r="BT279"/>
  <c r="BP317"/>
  <c r="BL355"/>
  <c r="BH393"/>
  <c r="DI275"/>
  <c r="DE313"/>
  <c r="DA351"/>
  <c r="CW389"/>
  <c r="BR279"/>
  <c r="BN317"/>
  <c r="BJ355"/>
  <c r="DH392"/>
  <c r="BL437"/>
  <c r="DH426"/>
  <c r="BY354"/>
  <c r="BU392"/>
  <c r="CR281"/>
  <c r="CN319"/>
  <c r="CJ357"/>
  <c r="CF395"/>
  <c r="CE278"/>
  <c r="CA316"/>
  <c r="BW354"/>
  <c r="BS392"/>
  <c r="CP281"/>
  <c r="CL319"/>
  <c r="CH357"/>
  <c r="CD395"/>
  <c r="CK394"/>
  <c r="CD429"/>
  <c r="BY422"/>
  <c r="BG18"/>
  <c r="S54"/>
  <c r="AK89"/>
  <c r="BC124"/>
  <c r="D13"/>
  <c r="AP30"/>
  <c r="V48"/>
  <c r="B66"/>
  <c r="DI431"/>
  <c r="BG27"/>
  <c r="S63"/>
  <c r="AK98"/>
  <c r="BC133"/>
  <c r="BF27"/>
  <c r="R63"/>
  <c r="X88"/>
  <c r="D106"/>
  <c r="AP123"/>
  <c r="B142"/>
  <c r="AU159"/>
  <c r="AA177"/>
  <c r="G195"/>
  <c r="AS212"/>
  <c r="Y230"/>
  <c r="E248"/>
  <c r="AQ265"/>
  <c r="BW415"/>
  <c r="DA434"/>
  <c r="BG12"/>
  <c r="AM30"/>
  <c r="S48"/>
  <c r="BE65"/>
  <c r="AK83"/>
  <c r="Q101"/>
  <c r="BC118"/>
  <c r="AI136"/>
  <c r="BF12"/>
  <c r="AL30"/>
  <c r="R48"/>
  <c r="BD65"/>
  <c r="DA431"/>
  <c r="AY27"/>
  <c r="K63"/>
  <c r="AC98"/>
  <c r="AU133"/>
  <c r="AX27"/>
  <c r="J63"/>
  <c r="T88"/>
  <c r="BF105"/>
  <c r="P138"/>
  <c r="U174"/>
  <c r="AM209"/>
  <c r="BE244"/>
  <c r="Q280"/>
  <c r="K299"/>
  <c r="AW316"/>
  <c r="DA382"/>
  <c r="BX253"/>
  <c r="BV272"/>
  <c r="BT291"/>
  <c r="BR310"/>
  <c r="BP329"/>
  <c r="BN348"/>
  <c r="BL367"/>
  <c r="CR27"/>
  <c r="CB51"/>
  <c r="CJ51"/>
  <c r="DF103"/>
  <c r="DD49"/>
  <c r="CK73"/>
  <c r="CP87"/>
  <c r="CR116"/>
  <c r="CG5"/>
  <c r="BK59"/>
  <c r="CL68"/>
  <c r="CD49"/>
  <c r="BS59"/>
  <c r="CK65"/>
  <c r="CP79"/>
  <c r="CR112"/>
  <c r="DD176"/>
  <c r="CI137"/>
  <c r="DD97"/>
  <c r="BZ140"/>
  <c r="DB176"/>
  <c r="CV217"/>
  <c r="CY179"/>
  <c r="DA53"/>
  <c r="BW111"/>
  <c r="BJ97"/>
  <c r="DG154"/>
  <c r="CA80"/>
  <c r="DI110"/>
  <c r="CF96"/>
  <c r="CY154"/>
  <c r="CD123"/>
  <c r="BZ161"/>
  <c r="CK120"/>
  <c r="CG158"/>
  <c r="CB123"/>
  <c r="BX161"/>
  <c r="CX200"/>
  <c r="CT238"/>
  <c r="BV123"/>
  <c r="BR161"/>
  <c r="CC120"/>
  <c r="BY158"/>
  <c r="BT123"/>
  <c r="BP161"/>
  <c r="CP200"/>
  <c r="CL238"/>
  <c r="CG192"/>
  <c r="BI224"/>
  <c r="DG244"/>
  <c r="BK266"/>
  <c r="CN202"/>
  <c r="CL221"/>
  <c r="CJ240"/>
  <c r="CO183"/>
  <c r="CM202"/>
  <c r="BU10"/>
  <c r="CI55"/>
  <c r="CR67"/>
  <c r="DB45"/>
  <c r="CQ55"/>
  <c r="CW63"/>
  <c r="DB77"/>
  <c r="CX111"/>
  <c r="CF176"/>
  <c r="BK137"/>
  <c r="BH97"/>
  <c r="DD139"/>
  <c r="CD176"/>
  <c r="BX217"/>
  <c r="CA179"/>
  <c r="BW217"/>
  <c r="CM91"/>
  <c r="CU164"/>
  <c r="BW91"/>
  <c r="BW168"/>
  <c r="BN171"/>
  <c r="BU168"/>
  <c r="BL171"/>
  <c r="BO168"/>
  <c r="DH170"/>
  <c r="BM168"/>
  <c r="DF170"/>
  <c r="BZ248"/>
  <c r="DE228"/>
  <c r="DG270"/>
  <c r="CF226"/>
  <c r="CI188"/>
  <c r="CK221"/>
  <c r="CI240"/>
  <c r="CM263"/>
  <c r="CY283"/>
  <c r="CW302"/>
  <c r="CU321"/>
  <c r="CS340"/>
  <c r="BY192"/>
  <c r="DG223"/>
  <c r="CY244"/>
  <c r="DI265"/>
  <c r="CJ202"/>
  <c r="CH221"/>
  <c r="CF240"/>
  <c r="CK183"/>
  <c r="CI202"/>
  <c r="CG221"/>
  <c r="CE240"/>
  <c r="CI263"/>
  <c r="CU283"/>
  <c r="CS302"/>
  <c r="CQ321"/>
  <c r="CO340"/>
  <c r="DI362"/>
  <c r="DG381"/>
  <c r="CD252"/>
  <c r="CB271"/>
  <c r="BZ290"/>
  <c r="BX309"/>
  <c r="BV328"/>
  <c r="BT347"/>
  <c r="BR366"/>
  <c r="CH382"/>
  <c r="DH391"/>
  <c r="DB399"/>
  <c r="BZ409"/>
  <c r="CZ418"/>
  <c r="DG274"/>
  <c r="CE284"/>
  <c r="DE293"/>
  <c r="CC303"/>
  <c r="DC312"/>
  <c r="CA322"/>
  <c r="DA331"/>
  <c r="BY341"/>
  <c r="CY350"/>
  <c r="BW360"/>
  <c r="CW369"/>
  <c r="BU379"/>
  <c r="CU388"/>
  <c r="CT249"/>
  <c r="BR259"/>
  <c r="CR268"/>
  <c r="BP278"/>
  <c r="CP287"/>
  <c r="BN297"/>
  <c r="CN306"/>
  <c r="BL316"/>
  <c r="CL325"/>
  <c r="BJ335"/>
  <c r="CJ344"/>
  <c r="BH354"/>
  <c r="CH363"/>
  <c r="DH372"/>
  <c r="CF382"/>
  <c r="DF391"/>
  <c r="CZ399"/>
  <c r="CD410"/>
  <c r="CL426"/>
  <c r="BJ436"/>
  <c r="CS401"/>
  <c r="BQ411"/>
  <c r="BP409"/>
  <c r="DF425"/>
  <c r="CD435"/>
  <c r="BK401"/>
  <c r="CK410"/>
  <c r="BW353"/>
  <c r="CW362"/>
  <c r="BU372"/>
  <c r="CU381"/>
  <c r="BS391"/>
  <c r="BR252"/>
  <c r="CR261"/>
  <c r="BP271"/>
  <c r="CP280"/>
  <c r="BN290"/>
  <c r="CN299"/>
  <c r="BL309"/>
  <c r="CL318"/>
  <c r="BJ328"/>
  <c r="CJ337"/>
  <c r="BH347"/>
  <c r="CH356"/>
  <c r="DH365"/>
  <c r="CF375"/>
  <c r="DF384"/>
  <c r="CD394"/>
  <c r="BX402"/>
  <c r="CX411"/>
  <c r="BV421"/>
  <c r="CC277"/>
  <c r="DC286"/>
  <c r="CA296"/>
  <c r="DA305"/>
  <c r="BY315"/>
  <c r="CY324"/>
  <c r="BW334"/>
  <c r="CW343"/>
  <c r="BU353"/>
  <c r="CU362"/>
  <c r="BS372"/>
  <c r="CS381"/>
  <c r="BQ391"/>
  <c r="BP252"/>
  <c r="CP261"/>
  <c r="BN271"/>
  <c r="CN280"/>
  <c r="BL290"/>
  <c r="CL299"/>
  <c r="BJ309"/>
  <c r="CJ318"/>
  <c r="BH328"/>
  <c r="CH337"/>
  <c r="DH346"/>
  <c r="CF356"/>
  <c r="DF365"/>
  <c r="CD375"/>
  <c r="DD384"/>
  <c r="CB394"/>
  <c r="BV402"/>
  <c r="BX415"/>
  <c r="BH429"/>
  <c r="CZ438"/>
  <c r="BO404"/>
  <c r="CO413"/>
  <c r="BJ414"/>
  <c r="CB428"/>
  <c r="DB437"/>
  <c r="CI403"/>
  <c r="DI412"/>
  <c r="BW421"/>
  <c r="CW430"/>
  <c r="CP438"/>
  <c r="M9"/>
  <c r="C18"/>
  <c r="AY26"/>
  <c r="AO35"/>
  <c r="AE44"/>
  <c r="U53"/>
  <c r="K62"/>
  <c r="BG70"/>
  <c r="AW79"/>
  <c r="AM88"/>
  <c r="AC97"/>
  <c r="S106"/>
  <c r="I115"/>
  <c r="BE123"/>
  <c r="AU132"/>
  <c r="AK141"/>
  <c r="CL10"/>
  <c r="BO53"/>
  <c r="BL67"/>
  <c r="CH43"/>
  <c r="BW53"/>
  <c r="CM62"/>
  <c r="CR76"/>
  <c r="BR111"/>
  <c r="CU24"/>
  <c r="CC48"/>
  <c r="DD65"/>
  <c r="CV38"/>
  <c r="CK48"/>
  <c r="BR53"/>
  <c r="BX74"/>
  <c r="BH110"/>
  <c r="CL175"/>
  <c r="BQ136"/>
  <c r="BT95"/>
  <c r="BH139"/>
  <c r="CJ175"/>
  <c r="CD216"/>
  <c r="CG178"/>
  <c r="CC216"/>
  <c r="BI88"/>
  <c r="DG162"/>
  <c r="CU87"/>
  <c r="CI166"/>
  <c r="BZ169"/>
  <c r="CG166"/>
  <c r="BX169"/>
  <c r="CA166"/>
  <c r="BR169"/>
  <c r="BY166"/>
  <c r="BP169"/>
  <c r="CL246"/>
  <c r="BI228"/>
  <c r="BK270"/>
  <c r="CL225"/>
  <c r="CO187"/>
  <c r="BM221"/>
  <c r="BK240"/>
  <c r="BO263"/>
  <c r="CA283"/>
  <c r="BY302"/>
  <c r="BW321"/>
  <c r="BU340"/>
  <c r="CE191"/>
  <c r="CI223"/>
  <c r="DE243"/>
  <c r="CK265"/>
  <c r="BL202"/>
  <c r="BJ221"/>
  <c r="BH240"/>
  <c r="BM183"/>
  <c r="BK202"/>
  <c r="BI221"/>
  <c r="DI239"/>
  <c r="BK263"/>
  <c r="BW283"/>
  <c r="BU302"/>
  <c r="BS321"/>
  <c r="BQ340"/>
  <c r="CK362"/>
  <c r="CI381"/>
  <c r="DH251"/>
  <c r="DF270"/>
  <c r="DD289"/>
  <c r="DB308"/>
  <c r="CZ327"/>
  <c r="CX346"/>
  <c r="CV365"/>
  <c r="CT384"/>
  <c r="BL402"/>
  <c r="BJ421"/>
  <c r="CQ286"/>
  <c r="CO305"/>
  <c r="CM324"/>
  <c r="CK343"/>
  <c r="CI362"/>
  <c r="CG381"/>
  <c r="DF251"/>
  <c r="DD270"/>
  <c r="DB289"/>
  <c r="CZ308"/>
  <c r="CX327"/>
  <c r="CV346"/>
  <c r="CT365"/>
  <c r="CR384"/>
  <c r="BJ402"/>
  <c r="CX428"/>
  <c r="DE403"/>
  <c r="CN413"/>
  <c r="CP437"/>
  <c r="CW412"/>
  <c r="DI364"/>
  <c r="DG383"/>
  <c r="CD254"/>
  <c r="CB273"/>
  <c r="BZ292"/>
  <c r="BX311"/>
  <c r="BV330"/>
  <c r="BT349"/>
  <c r="BR368"/>
  <c r="BP387"/>
  <c r="CJ404"/>
  <c r="CH423"/>
  <c r="BM289"/>
  <c r="BK308"/>
  <c r="BI327"/>
  <c r="DI345"/>
  <c r="DG364"/>
  <c r="DE383"/>
  <c r="CB254"/>
  <c r="BZ273"/>
  <c r="BX292"/>
  <c r="BV311"/>
  <c r="BT330"/>
  <c r="BR349"/>
  <c r="BP368"/>
  <c r="BN387"/>
  <c r="CH404"/>
  <c r="BT431"/>
  <c r="CA406"/>
  <c r="CH418"/>
  <c r="CQ395"/>
  <c r="BS415"/>
  <c r="DI432"/>
  <c r="Q11"/>
  <c r="BC28"/>
  <c r="AI46"/>
  <c r="O64"/>
  <c r="BA81"/>
  <c r="AG99"/>
  <c r="M117"/>
  <c r="AY134"/>
  <c r="L9"/>
  <c r="B18"/>
  <c r="AX26"/>
  <c r="AN35"/>
  <c r="AD44"/>
  <c r="T53"/>
  <c r="J62"/>
  <c r="BF70"/>
  <c r="CS423"/>
  <c r="AK2"/>
  <c r="Q20"/>
  <c r="BC37"/>
  <c r="AI55"/>
  <c r="O73"/>
  <c r="BA90"/>
  <c r="AG108"/>
  <c r="M126"/>
  <c r="AJ2"/>
  <c r="P20"/>
  <c r="BB37"/>
  <c r="AH55"/>
  <c r="N73"/>
  <c r="AF84"/>
  <c r="V93"/>
  <c r="L102"/>
  <c r="B111"/>
  <c r="AX119"/>
  <c r="AN128"/>
  <c r="AD137"/>
  <c r="G147"/>
  <c r="BC155"/>
  <c r="AS164"/>
  <c r="AI173"/>
  <c r="Y182"/>
  <c r="O191"/>
  <c r="E200"/>
  <c r="BA208"/>
  <c r="AQ217"/>
  <c r="AG226"/>
  <c r="W235"/>
  <c r="M244"/>
  <c r="C253"/>
  <c r="AY261"/>
  <c r="AO270"/>
  <c r="AE279"/>
  <c r="BS421"/>
  <c r="CS430"/>
  <c r="CJ438"/>
  <c r="I9"/>
  <c r="BE17"/>
  <c r="AU26"/>
  <c r="AK35"/>
  <c r="AA44"/>
  <c r="Q53"/>
  <c r="G62"/>
  <c r="BC70"/>
  <c r="AS79"/>
  <c r="AI88"/>
  <c r="Y97"/>
  <c r="O106"/>
  <c r="E115"/>
  <c r="BA123"/>
  <c r="AQ132"/>
  <c r="AG141"/>
  <c r="H9"/>
  <c r="BD17"/>
  <c r="AT26"/>
  <c r="AJ35"/>
  <c r="Z44"/>
  <c r="P53"/>
  <c r="F62"/>
  <c r="BB70"/>
  <c r="CK423"/>
  <c r="AC2"/>
  <c r="I20"/>
  <c r="AU37"/>
  <c r="AA55"/>
  <c r="G73"/>
  <c r="AS90"/>
  <c r="Y108"/>
  <c r="E126"/>
  <c r="AB2"/>
  <c r="H20"/>
  <c r="AT37"/>
  <c r="Z55"/>
  <c r="F73"/>
  <c r="AB84"/>
  <c r="R93"/>
  <c r="H102"/>
  <c r="AZ112"/>
  <c r="AF130"/>
  <c r="BE148"/>
  <c r="AK166"/>
  <c r="Q184"/>
  <c r="BC201"/>
  <c r="AI219"/>
  <c r="O237"/>
  <c r="BA254"/>
  <c r="AG272"/>
  <c r="AC286"/>
  <c r="S295"/>
  <c r="I304"/>
  <c r="BE312"/>
  <c r="AU321"/>
  <c r="K331"/>
  <c r="BG339"/>
  <c r="AW348"/>
  <c r="AM357"/>
  <c r="AC366"/>
  <c r="S375"/>
  <c r="CI420"/>
  <c r="CG439"/>
  <c r="S17"/>
  <c r="BE34"/>
  <c r="AK52"/>
  <c r="Q70"/>
  <c r="BC87"/>
  <c r="AI105"/>
  <c r="O123"/>
  <c r="BA140"/>
  <c r="BW33"/>
  <c r="DB60"/>
  <c r="BH61"/>
  <c r="CY107"/>
  <c r="CB59"/>
  <c r="DE75"/>
  <c r="BH90"/>
  <c r="DB117"/>
  <c r="BT59"/>
  <c r="CA107"/>
  <c r="CE30"/>
  <c r="CQ140"/>
  <c r="CE110"/>
  <c r="CZ117"/>
  <c r="BT195"/>
  <c r="BS195"/>
  <c r="DA102"/>
  <c r="BH14"/>
  <c r="CK102"/>
  <c r="DB94"/>
  <c r="BZ175"/>
  <c r="CX94"/>
  <c r="BX175"/>
  <c r="CL94"/>
  <c r="BR175"/>
  <c r="CH94"/>
  <c r="BP175"/>
  <c r="BM178"/>
  <c r="CU231"/>
  <c r="CH190"/>
  <c r="BV229"/>
  <c r="BY191"/>
  <c r="CR55"/>
  <c r="BH106"/>
  <c r="CD19"/>
  <c r="CW139"/>
  <c r="DB191"/>
  <c r="CB117"/>
  <c r="CX194"/>
  <c r="CW194"/>
  <c r="BY107"/>
  <c r="BI107"/>
  <c r="BS123"/>
  <c r="CF203"/>
  <c r="BK123"/>
  <c r="BX203"/>
  <c r="CO247"/>
  <c r="DB241"/>
  <c r="BU229"/>
  <c r="CK272"/>
  <c r="CG310"/>
  <c r="CC348"/>
  <c r="CQ231"/>
  <c r="BZ190"/>
  <c r="BR229"/>
  <c r="BU191"/>
  <c r="BQ229"/>
  <c r="CG272"/>
  <c r="CC310"/>
  <c r="CU351"/>
  <c r="CQ389"/>
  <c r="BL279"/>
  <c r="BH317"/>
  <c r="DF354"/>
  <c r="BZ386"/>
  <c r="CT403"/>
  <c r="CR422"/>
  <c r="BW288"/>
  <c r="BU307"/>
  <c r="BS326"/>
  <c r="BQ345"/>
  <c r="BO364"/>
  <c r="BM383"/>
  <c r="CL253"/>
  <c r="CJ272"/>
  <c r="CH291"/>
  <c r="CF310"/>
  <c r="CD329"/>
  <c r="CB348"/>
  <c r="BZ367"/>
  <c r="BX386"/>
  <c r="CR403"/>
  <c r="CD430"/>
  <c r="CK405"/>
  <c r="DB416"/>
  <c r="BI394"/>
  <c r="CO344"/>
  <c r="CO366"/>
  <c r="CM385"/>
  <c r="BJ256"/>
  <c r="BH275"/>
  <c r="DH293"/>
  <c r="DF312"/>
  <c r="DD331"/>
  <c r="DB350"/>
  <c r="CZ369"/>
  <c r="CX388"/>
  <c r="BP406"/>
  <c r="CW271"/>
  <c r="CU290"/>
  <c r="CS309"/>
  <c r="CQ328"/>
  <c r="CO347"/>
  <c r="CM366"/>
  <c r="CK385"/>
  <c r="BH256"/>
  <c r="DH274"/>
  <c r="DF293"/>
  <c r="DD312"/>
  <c r="DB331"/>
  <c r="CZ350"/>
  <c r="CX369"/>
  <c r="CV388"/>
  <c r="BN406"/>
  <c r="DB432"/>
  <c r="DI407"/>
  <c r="CV421"/>
  <c r="DC397"/>
  <c r="DA414"/>
  <c r="CO434"/>
  <c r="AU12"/>
  <c r="AA30"/>
  <c r="G48"/>
  <c r="AS65"/>
  <c r="Y83"/>
  <c r="E101"/>
  <c r="AQ118"/>
  <c r="W136"/>
  <c r="BX53"/>
  <c r="CZ104"/>
  <c r="BL29"/>
  <c r="BQ139"/>
  <c r="CL48"/>
  <c r="CF102"/>
  <c r="CN19"/>
  <c r="DI137"/>
  <c r="DH190"/>
  <c r="CH116"/>
  <c r="DD193"/>
  <c r="DC193"/>
  <c r="CN100"/>
  <c r="BH100"/>
  <c r="CE121"/>
  <c r="CR201"/>
  <c r="BW121"/>
  <c r="CJ201"/>
  <c r="DA245"/>
  <c r="DH240"/>
  <c r="CY228"/>
  <c r="BM272"/>
  <c r="BI310"/>
  <c r="DG347"/>
  <c r="BS231"/>
  <c r="CF189"/>
  <c r="CV228"/>
  <c r="CY190"/>
  <c r="CU228"/>
  <c r="BI272"/>
  <c r="DG309"/>
  <c r="BW351"/>
  <c r="BS389"/>
  <c r="CP278"/>
  <c r="CL316"/>
  <c r="CH354"/>
  <c r="CD392"/>
  <c r="CC275"/>
  <c r="BY313"/>
  <c r="BU351"/>
  <c r="BQ389"/>
  <c r="CN278"/>
  <c r="CJ316"/>
  <c r="CF354"/>
  <c r="CB392"/>
  <c r="CH436"/>
  <c r="CB426"/>
  <c r="CU353"/>
  <c r="CQ391"/>
  <c r="BL281"/>
  <c r="BH319"/>
  <c r="DF356"/>
  <c r="DB394"/>
  <c r="DA277"/>
  <c r="CW315"/>
  <c r="CS353"/>
  <c r="CO391"/>
  <c r="BJ281"/>
  <c r="DH318"/>
  <c r="DD356"/>
  <c r="CZ394"/>
  <c r="CV439"/>
  <c r="CZ428"/>
  <c r="CU421"/>
  <c r="AA18"/>
  <c r="AS53"/>
  <c r="E89"/>
  <c r="W124"/>
  <c r="AT12"/>
  <c r="Z30"/>
  <c r="F48"/>
  <c r="AR65"/>
  <c r="CC431"/>
  <c r="AA27"/>
  <c r="AS62"/>
  <c r="E98"/>
  <c r="W133"/>
  <c r="Z27"/>
  <c r="AR62"/>
  <c r="H88"/>
  <c r="AT105"/>
  <c r="Z123"/>
  <c r="AB141"/>
  <c r="AE159"/>
  <c r="K177"/>
  <c r="AW194"/>
  <c r="AC212"/>
  <c r="I230"/>
  <c r="AU247"/>
  <c r="AA265"/>
  <c r="CS414"/>
  <c r="CK434"/>
  <c r="AQ12"/>
  <c r="W30"/>
  <c r="C48"/>
  <c r="AO65"/>
  <c r="U83"/>
  <c r="BG100"/>
  <c r="AM118"/>
  <c r="S136"/>
  <c r="AP12"/>
  <c r="V30"/>
  <c r="B48"/>
  <c r="AN65"/>
  <c r="BU431"/>
  <c r="S27"/>
  <c r="AK62"/>
  <c r="BC97"/>
  <c r="O133"/>
  <c r="R27"/>
  <c r="AJ62"/>
  <c r="D88"/>
  <c r="AP105"/>
  <c r="AP137"/>
  <c r="AU173"/>
  <c r="G209"/>
  <c r="Y244"/>
  <c r="AQ279"/>
  <c r="BA298"/>
  <c r="AG316"/>
  <c r="M334"/>
  <c r="AY351"/>
  <c r="AE369"/>
  <c r="BI427"/>
  <c r="W23"/>
  <c r="AO58"/>
  <c r="BG93"/>
  <c r="S129"/>
  <c r="R17"/>
  <c r="BD34"/>
  <c r="AJ52"/>
  <c r="P70"/>
  <c r="D83"/>
  <c r="AZ91"/>
  <c r="AP100"/>
  <c r="AF109"/>
  <c r="V118"/>
  <c r="L127"/>
  <c r="B136"/>
  <c r="AK145"/>
  <c r="AA154"/>
  <c r="Q163"/>
  <c r="G172"/>
  <c r="BC180"/>
  <c r="AS189"/>
  <c r="AI198"/>
  <c r="Y207"/>
  <c r="O216"/>
  <c r="E225"/>
  <c r="BA233"/>
  <c r="AQ242"/>
  <c r="AG251"/>
  <c r="W260"/>
  <c r="M269"/>
  <c r="C278"/>
  <c r="AY286"/>
  <c r="AO295"/>
  <c r="AE304"/>
  <c r="U313"/>
  <c r="K322"/>
  <c r="BG330"/>
  <c r="AW339"/>
  <c r="AM348"/>
  <c r="AC357"/>
  <c r="CO148"/>
  <c r="CF151"/>
  <c r="DB228"/>
  <c r="DA69"/>
  <c r="CK69"/>
  <c r="CB118"/>
  <c r="BZ118"/>
  <c r="BT118"/>
  <c r="BR118"/>
  <c r="CE187"/>
  <c r="BL200"/>
  <c r="BK200"/>
  <c r="CC250"/>
  <c r="CM289"/>
  <c r="CI327"/>
  <c r="DC203"/>
  <c r="BQ28"/>
  <c r="CW28"/>
  <c r="DI27"/>
  <c r="DA27"/>
  <c r="CQ51"/>
  <c r="BU50"/>
  <c r="CY26"/>
  <c r="CG25"/>
  <c r="DE23"/>
  <c r="BL41"/>
  <c r="BO24"/>
  <c r="CY47"/>
  <c r="BZ66"/>
  <c r="CJ40"/>
  <c r="CQ26"/>
  <c r="BK51"/>
  <c r="BK49"/>
  <c r="BH85"/>
  <c r="BY50"/>
  <c r="CV56"/>
  <c r="BR75"/>
  <c r="CF110"/>
  <c r="BW47"/>
  <c r="CL84"/>
  <c r="BY47"/>
  <c r="BW124"/>
  <c r="DD184"/>
  <c r="CD110"/>
  <c r="CV65"/>
  <c r="BP38"/>
  <c r="DE21"/>
  <c r="CS48"/>
  <c r="CM20"/>
  <c r="BU44"/>
  <c r="DB64"/>
  <c r="CN34"/>
  <c r="DC18"/>
  <c r="BW18"/>
  <c r="BV38"/>
  <c r="BZ64"/>
  <c r="CJ32"/>
  <c r="CG135"/>
  <c r="CZ93"/>
  <c r="BX138"/>
  <c r="CY18"/>
  <c r="CG42"/>
  <c r="CD64"/>
  <c r="CZ32"/>
  <c r="CO42"/>
  <c r="BZ41"/>
  <c r="BZ71"/>
  <c r="CJ108"/>
  <c r="CZ174"/>
  <c r="CE135"/>
  <c r="CV93"/>
  <c r="BV138"/>
  <c r="CB175"/>
  <c r="BV216"/>
  <c r="BY178"/>
  <c r="BU216"/>
  <c r="BW24"/>
  <c r="DC49"/>
  <c r="CS46"/>
  <c r="CD84"/>
  <c r="BM49"/>
  <c r="BQ125"/>
  <c r="BI49"/>
  <c r="CQ44"/>
  <c r="BU126"/>
  <c r="CH206"/>
  <c r="CH71"/>
  <c r="BR71"/>
  <c r="CN186"/>
  <c r="DB186"/>
  <c r="CF186"/>
  <c r="CL186"/>
  <c r="CA237"/>
  <c r="DD234"/>
  <c r="BU47"/>
  <c r="BM41"/>
  <c r="CY125"/>
  <c r="BJ206"/>
  <c r="BS142"/>
  <c r="CU145"/>
  <c r="CM145"/>
  <c r="CS259"/>
  <c r="DC234"/>
  <c r="BM316"/>
  <c r="BW237"/>
  <c r="CZ234"/>
  <c r="CY234"/>
  <c r="BI316"/>
  <c r="BV184"/>
  <c r="BS187"/>
  <c r="CQ45"/>
  <c r="BQ45"/>
  <c r="CC44"/>
  <c r="DD44"/>
  <c r="BT72"/>
  <c r="DH108"/>
  <c r="CE35"/>
  <c r="CN81"/>
  <c r="CG35"/>
  <c r="BQ117"/>
  <c r="CD183"/>
  <c r="DF108"/>
  <c r="CB183"/>
  <c r="BY186"/>
  <c r="BK85"/>
  <c r="CG161"/>
  <c r="CW84"/>
  <c r="CM164"/>
  <c r="DB167"/>
  <c r="DI164"/>
  <c r="CZ167"/>
  <c r="BW164"/>
  <c r="CT167"/>
  <c r="DA164"/>
  <c r="CR167"/>
  <c r="BL245"/>
  <c r="BW227"/>
  <c r="BY269"/>
  <c r="CZ224"/>
  <c r="DC186"/>
  <c r="DA31"/>
  <c r="CT80"/>
  <c r="CA79"/>
  <c r="CO113"/>
  <c r="DH182"/>
  <c r="CH108"/>
  <c r="DF182"/>
  <c r="DC185"/>
  <c r="CX63"/>
  <c r="CH63"/>
  <c r="CV182"/>
  <c r="CT182"/>
  <c r="CN182"/>
  <c r="CL182"/>
  <c r="CE235"/>
  <c r="DH232"/>
  <c r="CY224"/>
  <c r="DA266"/>
  <c r="BI306"/>
  <c r="DG343"/>
  <c r="BS227"/>
  <c r="BU269"/>
  <c r="CV224"/>
  <c r="CY186"/>
  <c r="CU224"/>
  <c r="CW266"/>
  <c r="DG305"/>
  <c r="DC343"/>
  <c r="CY385"/>
  <c r="BT275"/>
  <c r="BP313"/>
  <c r="BL351"/>
  <c r="BI48"/>
  <c r="CK47"/>
  <c r="CU46"/>
  <c r="DI123"/>
  <c r="CQ46"/>
  <c r="DE39"/>
  <c r="CQ125"/>
  <c r="DD205"/>
  <c r="BX70"/>
  <c r="BH70"/>
  <c r="BH186"/>
  <c r="DH185"/>
  <c r="DB185"/>
  <c r="CZ185"/>
  <c r="BK237"/>
  <c r="CN234"/>
  <c r="DC44"/>
  <c r="CA36"/>
  <c r="BS125"/>
  <c r="CF205"/>
  <c r="BI141"/>
  <c r="CK144"/>
  <c r="CC144"/>
  <c r="BM259"/>
  <c r="CM234"/>
  <c r="CY315"/>
  <c r="DI236"/>
  <c r="CJ234"/>
  <c r="CI234"/>
  <c r="CU315"/>
  <c r="CU243"/>
  <c r="BZ322"/>
  <c r="BH389"/>
  <c r="DI271"/>
  <c r="DE309"/>
  <c r="DA347"/>
  <c r="BO49"/>
  <c r="CN74"/>
  <c r="DE44"/>
  <c r="DG44"/>
  <c r="CN184"/>
  <c r="CL184"/>
  <c r="CE87"/>
  <c r="BO87"/>
  <c r="BJ169"/>
  <c r="BH169"/>
  <c r="DD168"/>
  <c r="DB168"/>
  <c r="DC227"/>
  <c r="CD225"/>
  <c r="CA41"/>
  <c r="CC41"/>
  <c r="BP184"/>
  <c r="BN184"/>
  <c r="CJ68"/>
  <c r="BN185"/>
  <c r="DH184"/>
  <c r="CO236"/>
  <c r="CC225"/>
  <c r="CO306"/>
  <c r="CY227"/>
  <c r="BZ225"/>
  <c r="BY225"/>
  <c r="CK306"/>
  <c r="CW174"/>
  <c r="CU177"/>
  <c r="CY14"/>
  <c r="BS37"/>
  <c r="CW11"/>
  <c r="CT34"/>
  <c r="CL13"/>
  <c r="BJ92"/>
  <c r="CS11"/>
  <c r="CP62"/>
  <c r="CI35"/>
  <c r="CX67"/>
  <c r="BK173"/>
  <c r="DH91"/>
  <c r="DI172"/>
  <c r="DA176"/>
  <c r="CX103"/>
  <c r="DI151"/>
  <c r="BR103"/>
  <c r="DA151"/>
  <c r="CB158"/>
  <c r="CI155"/>
  <c r="BZ158"/>
  <c r="CV235"/>
  <c r="BT158"/>
  <c r="CA155"/>
  <c r="BR158"/>
  <c r="CN235"/>
  <c r="CK222"/>
  <c r="CM264"/>
  <c r="BL220"/>
  <c r="BO182"/>
  <c r="DC31"/>
  <c r="BZ59"/>
  <c r="DE31"/>
  <c r="BH66"/>
  <c r="BQ172"/>
  <c r="BL91"/>
  <c r="BM172"/>
  <c r="CC176"/>
  <c r="DI118"/>
  <c r="CS118"/>
  <c r="BR165"/>
  <c r="BP165"/>
  <c r="BJ165"/>
  <c r="BH165"/>
  <c r="DG225"/>
  <c r="CH223"/>
  <c r="BK220"/>
  <c r="BM262"/>
  <c r="BW301"/>
  <c r="BS339"/>
  <c r="CG222"/>
  <c r="CI264"/>
  <c r="BH220"/>
  <c r="BK182"/>
  <c r="DI219"/>
  <c r="BI262"/>
  <c r="BS301"/>
  <c r="BO339"/>
  <c r="BK381"/>
  <c r="CH270"/>
  <c r="CD308"/>
  <c r="BZ346"/>
  <c r="CK19"/>
  <c r="DG41"/>
  <c r="CW46"/>
  <c r="CD73"/>
  <c r="BQ40"/>
  <c r="BS40"/>
  <c r="BH184"/>
  <c r="DH183"/>
  <c r="BU86"/>
  <c r="DG85"/>
  <c r="CF168"/>
  <c r="CD168"/>
  <c r="BX168"/>
  <c r="BV168"/>
  <c r="CM227"/>
  <c r="BN225"/>
  <c r="CO36"/>
  <c r="CQ36"/>
  <c r="CL183"/>
  <c r="CJ183"/>
  <c r="BP66"/>
  <c r="DF183"/>
  <c r="CX183"/>
  <c r="BI236"/>
  <c r="BM225"/>
  <c r="BY306"/>
  <c r="CI227"/>
  <c r="BJ225"/>
  <c r="BI225"/>
  <c r="BU306"/>
  <c r="CI385"/>
  <c r="DB312"/>
  <c r="BV384"/>
  <c r="CN420"/>
  <c r="BQ305"/>
  <c r="BM343"/>
  <c r="CW385"/>
  <c r="BR275"/>
  <c r="BN313"/>
  <c r="BJ351"/>
  <c r="DH388"/>
  <c r="BL433"/>
  <c r="BR422"/>
  <c r="DG349"/>
  <c r="BU388"/>
  <c r="CR277"/>
  <c r="CN315"/>
  <c r="CJ353"/>
  <c r="CF391"/>
  <c r="CE274"/>
  <c r="CA312"/>
  <c r="BW350"/>
  <c r="BS388"/>
  <c r="CP277"/>
  <c r="CL315"/>
  <c r="CH353"/>
  <c r="CD391"/>
  <c r="CJ435"/>
  <c r="CD425"/>
  <c r="BY418"/>
  <c r="Q15"/>
  <c r="AI50"/>
  <c r="BA85"/>
  <c r="M121"/>
  <c r="CS43"/>
  <c r="CE81"/>
  <c r="BY41"/>
  <c r="CS76"/>
  <c r="BY124"/>
  <c r="CL204"/>
  <c r="BU139"/>
  <c r="CW142"/>
  <c r="CO142"/>
  <c r="BS258"/>
  <c r="BO234"/>
  <c r="CA315"/>
  <c r="CK236"/>
  <c r="BL234"/>
  <c r="BK234"/>
  <c r="BW315"/>
  <c r="DA242"/>
  <c r="DD321"/>
  <c r="CG395"/>
  <c r="CQ318"/>
  <c r="CW242"/>
  <c r="DB321"/>
  <c r="CC395"/>
  <c r="CT431"/>
  <c r="CU247"/>
  <c r="BZ324"/>
  <c r="CN398"/>
  <c r="BM321"/>
  <c r="CQ247"/>
  <c r="BX324"/>
  <c r="CL398"/>
  <c r="BP434"/>
  <c r="Y23"/>
  <c r="C94"/>
  <c r="P15"/>
  <c r="AH50"/>
  <c r="CU436"/>
  <c r="AQ67"/>
  <c r="U138"/>
  <c r="AP67"/>
  <c r="P108"/>
  <c r="U144"/>
  <c r="AM179"/>
  <c r="BE214"/>
  <c r="Q250"/>
  <c r="BU418"/>
  <c r="M15"/>
  <c r="AE50"/>
  <c r="AW85"/>
  <c r="I121"/>
  <c r="L15"/>
  <c r="AD50"/>
  <c r="CM436"/>
  <c r="AI67"/>
  <c r="M138"/>
  <c r="AH67"/>
  <c r="L108"/>
  <c r="AS178"/>
  <c r="W249"/>
  <c r="W301"/>
  <c r="BS385"/>
  <c r="CP274"/>
  <c r="CL312"/>
  <c r="CH350"/>
  <c r="CK38"/>
  <c r="BK38"/>
  <c r="BU37"/>
  <c r="DG118"/>
  <c r="CD22"/>
  <c r="BJ78"/>
  <c r="CS68"/>
  <c r="BT106"/>
  <c r="CP181"/>
  <c r="BP107"/>
  <c r="CN181"/>
  <c r="CK184"/>
  <c r="BY81"/>
  <c r="CS159"/>
  <c r="CU80"/>
  <c r="BI161"/>
  <c r="BL166"/>
  <c r="BS163"/>
  <c r="BJ166"/>
  <c r="CU160"/>
  <c r="DF165"/>
  <c r="BK163"/>
  <c r="DD165"/>
  <c r="BX243"/>
  <c r="CC226"/>
  <c r="CE268"/>
  <c r="DF223"/>
  <c r="DI185"/>
  <c r="BX15"/>
  <c r="BP77"/>
  <c r="BO65"/>
  <c r="CR102"/>
  <c r="BR181"/>
  <c r="CH106"/>
  <c r="BP181"/>
  <c r="BM184"/>
  <c r="BJ39"/>
  <c r="DB37"/>
  <c r="BR179"/>
  <c r="BP179"/>
  <c r="BJ179"/>
  <c r="BH179"/>
  <c r="CQ233"/>
  <c r="BR231"/>
  <c r="DE223"/>
  <c r="DG265"/>
  <c r="BO305"/>
  <c r="BK343"/>
  <c r="BY226"/>
  <c r="CA268"/>
  <c r="DB223"/>
  <c r="DE185"/>
  <c r="DA223"/>
  <c r="DC265"/>
  <c r="BK305"/>
  <c r="DI342"/>
  <c r="BY384"/>
  <c r="CV273"/>
  <c r="CR311"/>
  <c r="CN349"/>
  <c r="CR383"/>
  <c r="BJ401"/>
  <c r="BH420"/>
  <c r="CO285"/>
  <c r="CM304"/>
  <c r="CK323"/>
  <c r="CI342"/>
  <c r="CG361"/>
  <c r="CE380"/>
  <c r="DD250"/>
  <c r="DB269"/>
  <c r="CZ288"/>
  <c r="CX307"/>
  <c r="CV326"/>
  <c r="CT345"/>
  <c r="CR364"/>
  <c r="CP383"/>
  <c r="BH401"/>
  <c r="CV427"/>
  <c r="DC402"/>
  <c r="CJ411"/>
  <c r="CN436"/>
  <c r="CU411"/>
  <c r="DG363"/>
  <c r="DE382"/>
  <c r="CB253"/>
  <c r="BZ272"/>
  <c r="BX291"/>
  <c r="BV310"/>
  <c r="BT329"/>
  <c r="BR348"/>
  <c r="BP367"/>
  <c r="BN386"/>
  <c r="CH403"/>
  <c r="CF422"/>
  <c r="BK288"/>
  <c r="BI307"/>
  <c r="DI325"/>
  <c r="DG344"/>
  <c r="DE363"/>
  <c r="DC382"/>
  <c r="BZ253"/>
  <c r="BX272"/>
  <c r="BV291"/>
  <c r="BT310"/>
  <c r="BR329"/>
  <c r="BP348"/>
  <c r="BN367"/>
  <c r="BL386"/>
  <c r="CF403"/>
  <c r="BR430"/>
  <c r="BY405"/>
  <c r="CD416"/>
  <c r="DH439"/>
  <c r="BQ414"/>
  <c r="DG431"/>
  <c r="S10"/>
  <c r="BE27"/>
  <c r="AK45"/>
  <c r="Q63"/>
  <c r="BC80"/>
  <c r="AI98"/>
  <c r="O116"/>
  <c r="BA133"/>
  <c r="BZ10"/>
  <c r="CL76"/>
  <c r="CW62"/>
  <c r="BX100"/>
  <c r="DE19"/>
  <c r="CB75"/>
  <c r="CF44"/>
  <c r="CL95"/>
  <c r="BX180"/>
  <c r="CT104"/>
  <c r="BV180"/>
  <c r="BS183"/>
  <c r="BR11"/>
  <c r="CS106"/>
  <c r="CD177"/>
  <c r="CB177"/>
  <c r="BV177"/>
  <c r="BT177"/>
  <c r="CW232"/>
  <c r="BX230"/>
  <c r="CG223"/>
  <c r="CI265"/>
  <c r="CS304"/>
  <c r="CO342"/>
  <c r="DC225"/>
  <c r="DE267"/>
  <c r="CD223"/>
  <c r="CG185"/>
  <c r="CC223"/>
  <c r="CE265"/>
  <c r="CO304"/>
  <c r="CK342"/>
  <c r="DC383"/>
  <c r="BX273"/>
  <c r="BT311"/>
  <c r="BP349"/>
  <c r="BL387"/>
  <c r="CD423"/>
  <c r="DI307"/>
  <c r="DE345"/>
  <c r="BI381"/>
  <c r="CF270"/>
  <c r="CB308"/>
  <c r="BX346"/>
  <c r="BT384"/>
  <c r="BZ428"/>
  <c r="CT412"/>
  <c r="BY412"/>
  <c r="CI383"/>
  <c r="DF272"/>
  <c r="DB310"/>
  <c r="CX348"/>
  <c r="CT386"/>
  <c r="BJ423"/>
  <c r="CO307"/>
  <c r="CK345"/>
  <c r="CG383"/>
  <c r="DD272"/>
  <c r="CZ310"/>
  <c r="CV348"/>
  <c r="CR386"/>
  <c r="CX430"/>
  <c r="CN417"/>
  <c r="CW414"/>
  <c r="AY10"/>
  <c r="K46"/>
  <c r="AC81"/>
  <c r="AU116"/>
  <c r="BS34"/>
  <c r="BW34"/>
  <c r="CG29"/>
  <c r="DI76"/>
  <c r="CR182"/>
  <c r="CP182"/>
  <c r="CN62"/>
  <c r="BP182"/>
  <c r="BH182"/>
  <c r="BO235"/>
  <c r="CQ224"/>
  <c r="DC305"/>
  <c r="BK227"/>
  <c r="CN224"/>
  <c r="CM224"/>
  <c r="CY305"/>
  <c r="BK385"/>
  <c r="CD312"/>
  <c r="BV388"/>
  <c r="BQ309"/>
  <c r="BI385"/>
  <c r="CB312"/>
  <c r="BT388"/>
  <c r="CT420"/>
  <c r="CI387"/>
  <c r="DB314"/>
  <c r="CT390"/>
  <c r="CO311"/>
  <c r="CG387"/>
  <c r="CZ314"/>
  <c r="CR390"/>
  <c r="CR424"/>
  <c r="AI14"/>
  <c r="M85"/>
  <c r="AX10"/>
  <c r="J46"/>
  <c r="BU427"/>
  <c r="BA58"/>
  <c r="AE129"/>
  <c r="AZ58"/>
  <c r="AX103"/>
  <c r="J139"/>
  <c r="O175"/>
  <c r="AG210"/>
  <c r="AY245"/>
  <c r="K281"/>
  <c r="AU10"/>
  <c r="G46"/>
  <c r="Y81"/>
  <c r="AQ116"/>
  <c r="AT10"/>
  <c r="F46"/>
  <c r="BM427"/>
  <c r="AS58"/>
  <c r="W129"/>
  <c r="AR58"/>
  <c r="AT103"/>
  <c r="BC169"/>
  <c r="AG240"/>
  <c r="BE296"/>
  <c r="CG380"/>
  <c r="DD269"/>
  <c r="CZ307"/>
  <c r="CV345"/>
  <c r="CT28"/>
  <c r="DH25"/>
  <c r="BW37"/>
  <c r="CR68"/>
  <c r="CH22"/>
  <c r="CR48"/>
  <c r="CL22"/>
  <c r="BJ55"/>
  <c r="CL173"/>
  <c r="CS170"/>
  <c r="CJ173"/>
  <c r="BK175"/>
  <c r="CR96"/>
  <c r="BS150"/>
  <c r="BL96"/>
  <c r="BK150"/>
  <c r="CN156"/>
  <c r="CU153"/>
  <c r="CL156"/>
  <c r="DH233"/>
  <c r="CF156"/>
  <c r="CM153"/>
  <c r="CD156"/>
  <c r="CZ233"/>
  <c r="CQ221"/>
  <c r="CS263"/>
  <c r="BR219"/>
  <c r="BU181"/>
  <c r="CB15"/>
  <c r="BN45"/>
  <c r="CF15"/>
  <c r="DF47"/>
  <c r="BN173"/>
  <c r="BU170"/>
  <c r="BL173"/>
  <c r="CE174"/>
  <c r="DC111"/>
  <c r="CM111"/>
  <c r="CP161"/>
  <c r="CN161"/>
  <c r="CH161"/>
  <c r="CF161"/>
  <c r="BQ224"/>
  <c r="CT221"/>
  <c r="BQ219"/>
  <c r="BS261"/>
  <c r="CC300"/>
  <c r="BY338"/>
  <c r="CM221"/>
  <c r="CO263"/>
  <c r="BN219"/>
  <c r="BQ181"/>
  <c r="BM219"/>
  <c r="BO261"/>
  <c r="BY300"/>
  <c r="BU338"/>
  <c r="CM379"/>
  <c r="BH269"/>
  <c r="DF306"/>
  <c r="DB344"/>
  <c r="BX381"/>
  <c r="CR398"/>
  <c r="CP417"/>
  <c r="BU283"/>
  <c r="BS302"/>
  <c r="BQ321"/>
  <c r="BO340"/>
  <c r="BM359"/>
  <c r="BK378"/>
  <c r="CY247"/>
  <c r="CH267"/>
  <c r="CF286"/>
  <c r="CD305"/>
  <c r="CB324"/>
  <c r="BZ343"/>
  <c r="BX362"/>
  <c r="BV381"/>
  <c r="CP398"/>
  <c r="CB425"/>
  <c r="CI400"/>
  <c r="CG419"/>
  <c r="BT434"/>
  <c r="CA409"/>
  <c r="CM361"/>
  <c r="CK380"/>
  <c r="BH251"/>
  <c r="DH269"/>
  <c r="DF288"/>
  <c r="DD307"/>
  <c r="DB326"/>
  <c r="CZ345"/>
  <c r="CX364"/>
  <c r="CV383"/>
  <c r="BN401"/>
  <c r="BL420"/>
  <c r="CS285"/>
  <c r="CQ304"/>
  <c r="CO323"/>
  <c r="CM342"/>
  <c r="CK361"/>
  <c r="CI380"/>
  <c r="DH250"/>
  <c r="DF269"/>
  <c r="DD288"/>
  <c r="DB307"/>
  <c r="CZ326"/>
  <c r="CX345"/>
  <c r="CV364"/>
  <c r="CT383"/>
  <c r="BL401"/>
  <c r="CZ427"/>
  <c r="DG402"/>
  <c r="CR411"/>
  <c r="CR436"/>
  <c r="CY411"/>
  <c r="CM429"/>
  <c r="G8"/>
  <c r="AS25"/>
  <c r="Y43"/>
  <c r="E61"/>
  <c r="AQ78"/>
  <c r="W96"/>
  <c r="C114"/>
  <c r="AO131"/>
  <c r="CP10"/>
  <c r="CV42"/>
  <c r="CT10"/>
  <c r="BR43"/>
  <c r="BI20"/>
  <c r="BH38"/>
  <c r="BK20"/>
  <c r="CT33"/>
  <c r="BT172"/>
  <c r="CA169"/>
  <c r="BR172"/>
  <c r="CQ172"/>
  <c r="BY108"/>
  <c r="BI108"/>
  <c r="DB159"/>
  <c r="CZ159"/>
  <c r="CT159"/>
  <c r="CR159"/>
  <c r="BW223"/>
  <c r="CZ220"/>
  <c r="CU218"/>
  <c r="CW260"/>
  <c r="DG299"/>
  <c r="DC337"/>
  <c r="BO221"/>
  <c r="BQ263"/>
  <c r="CR218"/>
  <c r="CU180"/>
  <c r="CQ218"/>
  <c r="CS260"/>
  <c r="DC299"/>
  <c r="CY337"/>
  <c r="BO379"/>
  <c r="CL268"/>
  <c r="CH306"/>
  <c r="CD344"/>
  <c r="BZ382"/>
  <c r="CR418"/>
  <c r="BU303"/>
  <c r="BQ341"/>
  <c r="DA383"/>
  <c r="BV273"/>
  <c r="BR311"/>
  <c r="BN349"/>
  <c r="BJ387"/>
  <c r="BP431"/>
  <c r="BZ418"/>
  <c r="BM346"/>
  <c r="BY386"/>
  <c r="CV275"/>
  <c r="CR313"/>
  <c r="CN351"/>
  <c r="CJ389"/>
  <c r="CI272"/>
  <c r="CE310"/>
  <c r="CA348"/>
  <c r="BW386"/>
  <c r="CT275"/>
  <c r="CP313"/>
  <c r="CL351"/>
  <c r="CH389"/>
  <c r="CN433"/>
  <c r="BT423"/>
  <c r="BY416"/>
  <c r="AC13"/>
  <c r="AU48"/>
  <c r="G84"/>
  <c r="Y119"/>
  <c r="R10"/>
  <c r="BD27"/>
  <c r="AJ45"/>
  <c r="P63"/>
  <c r="BK426"/>
  <c r="AC22"/>
  <c r="AU57"/>
  <c r="G93"/>
  <c r="Y128"/>
  <c r="AB22"/>
  <c r="AT57"/>
  <c r="AL85"/>
  <c r="R103"/>
  <c r="BD120"/>
  <c r="AJ138"/>
  <c r="C157"/>
  <c r="AO174"/>
  <c r="U192"/>
  <c r="BG209"/>
  <c r="AM227"/>
  <c r="S245"/>
  <c r="BE262"/>
  <c r="AK280"/>
  <c r="DC431"/>
  <c r="O10"/>
  <c r="BA27"/>
  <c r="AG45"/>
  <c r="M63"/>
  <c r="AY80"/>
  <c r="AE98"/>
  <c r="K116"/>
  <c r="AW133"/>
  <c r="N10"/>
  <c r="AZ27"/>
  <c r="AF45"/>
  <c r="L63"/>
  <c r="DE425"/>
  <c r="U22"/>
  <c r="AM57"/>
  <c r="BE92"/>
  <c r="Q128"/>
  <c r="T22"/>
  <c r="AL57"/>
  <c r="AH85"/>
  <c r="N103"/>
  <c r="AR132"/>
  <c r="AW168"/>
  <c r="I204"/>
  <c r="AA239"/>
  <c r="AS274"/>
  <c r="Y296"/>
  <c r="E314"/>
  <c r="Q332"/>
  <c r="BC349"/>
  <c r="AI367"/>
  <c r="DC422"/>
  <c r="AE19"/>
  <c r="AW54"/>
  <c r="I90"/>
  <c r="AA125"/>
  <c r="BW43"/>
  <c r="CY42"/>
  <c r="DI41"/>
  <c r="CO121"/>
  <c r="DE41"/>
  <c r="DC77"/>
  <c r="CG124"/>
  <c r="CT204"/>
  <c r="DF67"/>
  <c r="CP67"/>
  <c r="CZ184"/>
  <c r="CX184"/>
  <c r="CR184"/>
  <c r="CP184"/>
  <c r="CG236"/>
  <c r="BH234"/>
  <c r="BO40"/>
  <c r="BY74"/>
  <c r="BI124"/>
  <c r="BV204"/>
  <c r="CQ138"/>
  <c r="BQ142"/>
  <c r="BI142"/>
  <c r="DE257"/>
  <c r="DI233"/>
  <c r="BS315"/>
  <c r="CC236"/>
  <c r="DF233"/>
  <c r="DE233"/>
  <c r="BO315"/>
  <c r="CK242"/>
  <c r="CV321"/>
  <c r="CT388"/>
  <c r="CS271"/>
  <c r="CO309"/>
  <c r="CK347"/>
  <c r="CG385"/>
  <c r="DD274"/>
  <c r="CZ312"/>
  <c r="CV350"/>
  <c r="CR388"/>
  <c r="CX432"/>
  <c r="CN421"/>
  <c r="CA349"/>
  <c r="DG387"/>
  <c r="CB277"/>
  <c r="BX315"/>
  <c r="BT353"/>
  <c r="BP391"/>
  <c r="BO274"/>
  <c r="BK312"/>
  <c r="DI349"/>
  <c r="DE387"/>
  <c r="BZ277"/>
  <c r="BV315"/>
  <c r="BR353"/>
  <c r="BN391"/>
  <c r="BT435"/>
  <c r="BN425"/>
  <c r="BI418"/>
  <c r="BG14"/>
  <c r="S50"/>
  <c r="AK85"/>
  <c r="BC120"/>
  <c r="DG38"/>
  <c r="DG71"/>
  <c r="CM36"/>
  <c r="BS67"/>
  <c r="BO123"/>
  <c r="CB203"/>
  <c r="DC136"/>
  <c r="CC140"/>
  <c r="BU140"/>
  <c r="BI257"/>
  <c r="CK233"/>
  <c r="CW314"/>
  <c r="DG235"/>
  <c r="CH233"/>
  <c r="CG233"/>
  <c r="CS314"/>
  <c r="CQ241"/>
  <c r="BX321"/>
  <c r="BW394"/>
  <c r="BK318"/>
  <c r="CM241"/>
  <c r="BV321"/>
  <c r="BS394"/>
  <c r="BN431"/>
  <c r="CK246"/>
  <c r="CV323"/>
  <c r="BH398"/>
  <c r="CI320"/>
  <c r="CG246"/>
  <c r="CT323"/>
  <c r="DH397"/>
  <c r="CL433"/>
  <c r="AY22"/>
  <c r="AC93"/>
  <c r="BF14"/>
  <c r="R50"/>
  <c r="BO436"/>
  <c r="K67"/>
  <c r="AU137"/>
  <c r="J67"/>
  <c r="BF107"/>
  <c r="E144"/>
  <c r="W179"/>
  <c r="AO214"/>
  <c r="BG249"/>
  <c r="DG417"/>
  <c r="BC14"/>
  <c r="O50"/>
  <c r="AG85"/>
  <c r="AY120"/>
  <c r="BB14"/>
  <c r="N50"/>
  <c r="DI435"/>
  <c r="C67"/>
  <c r="AM137"/>
  <c r="B67"/>
  <c r="BB107"/>
  <c r="M178"/>
  <c r="AW248"/>
  <c r="G301"/>
  <c r="Y336"/>
  <c r="AQ371"/>
  <c r="AU27"/>
  <c r="Y98"/>
  <c r="AD19"/>
  <c r="AV54"/>
  <c r="J84"/>
  <c r="AV101"/>
  <c r="AB119"/>
  <c r="H137"/>
  <c r="AG155"/>
  <c r="M173"/>
  <c r="AY190"/>
  <c r="AE208"/>
  <c r="K226"/>
  <c r="AW243"/>
  <c r="AC261"/>
  <c r="I279"/>
  <c r="AU296"/>
  <c r="AA314"/>
  <c r="G332"/>
  <c r="AS349"/>
  <c r="BM158"/>
  <c r="BZ238"/>
  <c r="CB32"/>
  <c r="BX137"/>
  <c r="BP137"/>
  <c r="CL209"/>
  <c r="BO255"/>
  <c r="BU332"/>
  <c r="CE147"/>
  <c r="BV150"/>
  <c r="CR227"/>
  <c r="BM65"/>
  <c r="CY64"/>
  <c r="BH116"/>
  <c r="DH115"/>
  <c r="DB115"/>
  <c r="CZ115"/>
  <c r="BK185"/>
  <c r="DD198"/>
  <c r="DC198"/>
  <c r="CY249"/>
  <c r="DI288"/>
  <c r="DE326"/>
  <c r="CS202"/>
  <c r="BS252"/>
  <c r="CT207"/>
  <c r="CP245"/>
  <c r="CS207"/>
  <c r="CU249"/>
  <c r="DE288"/>
  <c r="DA326"/>
  <c r="BQ368"/>
  <c r="CN257"/>
  <c r="CJ295"/>
  <c r="CF333"/>
  <c r="CB371"/>
  <c r="CT407"/>
  <c r="BW292"/>
  <c r="BS330"/>
  <c r="BO368"/>
  <c r="CL257"/>
  <c r="CH295"/>
  <c r="CD333"/>
  <c r="BZ371"/>
  <c r="CR407"/>
  <c r="CK409"/>
  <c r="CE399"/>
  <c r="CO370"/>
  <c r="BJ260"/>
  <c r="DH297"/>
  <c r="DD335"/>
  <c r="CZ373"/>
  <c r="BP410"/>
  <c r="CU294"/>
  <c r="CQ332"/>
  <c r="CM370"/>
  <c r="CO251"/>
  <c r="BN207"/>
  <c r="BJ245"/>
  <c r="BM207"/>
  <c r="BI249"/>
  <c r="BY288"/>
  <c r="BU326"/>
  <c r="CM367"/>
  <c r="BH257"/>
  <c r="DF294"/>
  <c r="DB332"/>
  <c r="CX370"/>
  <c r="BN407"/>
  <c r="CS291"/>
  <c r="CO329"/>
  <c r="CK367"/>
  <c r="DH256"/>
  <c r="DD294"/>
  <c r="CZ332"/>
  <c r="CV370"/>
  <c r="BL407"/>
  <c r="DG408"/>
  <c r="DA398"/>
  <c r="BI370"/>
  <c r="CF259"/>
  <c r="CB297"/>
  <c r="BX335"/>
  <c r="BT373"/>
  <c r="CL409"/>
  <c r="BO294"/>
  <c r="BK332"/>
  <c r="CA372"/>
  <c r="DF265"/>
  <c r="DB303"/>
  <c r="CX341"/>
  <c r="CT379"/>
  <c r="CZ423"/>
  <c r="DE417"/>
  <c r="CY407"/>
  <c r="W4"/>
  <c r="AO39"/>
  <c r="BG74"/>
  <c r="S110"/>
  <c r="V4"/>
  <c r="X23"/>
  <c r="D41"/>
  <c r="AP58"/>
  <c r="V76"/>
  <c r="W13"/>
  <c r="AO48"/>
  <c r="BG83"/>
  <c r="S119"/>
  <c r="V13"/>
  <c r="AN48"/>
  <c r="F81"/>
  <c r="AR98"/>
  <c r="X116"/>
  <c r="D134"/>
  <c r="AC152"/>
  <c r="I170"/>
  <c r="AU187"/>
  <c r="AA205"/>
  <c r="G223"/>
  <c r="AS240"/>
  <c r="Y258"/>
  <c r="E276"/>
  <c r="DI426"/>
  <c r="AO5"/>
  <c r="U23"/>
  <c r="BG40"/>
  <c r="AM58"/>
  <c r="S76"/>
  <c r="BE93"/>
  <c r="AK111"/>
  <c r="Q129"/>
  <c r="AN5"/>
  <c r="T23"/>
  <c r="BF40"/>
  <c r="AL58"/>
  <c r="R76"/>
  <c r="O13"/>
  <c r="AG48"/>
  <c r="AY83"/>
  <c r="K119"/>
  <c r="N13"/>
  <c r="AF48"/>
  <c r="B81"/>
  <c r="AN98"/>
  <c r="AL123"/>
  <c r="AQ159"/>
  <c r="C195"/>
  <c r="U230"/>
  <c r="AM265"/>
  <c r="AY291"/>
  <c r="AE309"/>
  <c r="BQ371"/>
  <c r="BZ265"/>
  <c r="BV303"/>
  <c r="BR341"/>
  <c r="BN379"/>
  <c r="CT422"/>
  <c r="BY417"/>
  <c r="BS407"/>
  <c r="AW3"/>
  <c r="I39"/>
  <c r="AA74"/>
  <c r="AS109"/>
  <c r="AV3"/>
  <c r="H23"/>
  <c r="AT40"/>
  <c r="Z58"/>
  <c r="F76"/>
  <c r="AW12"/>
  <c r="I48"/>
  <c r="AA83"/>
  <c r="AS118"/>
  <c r="AV12"/>
  <c r="H48"/>
  <c r="AV80"/>
  <c r="AB98"/>
  <c r="H116"/>
  <c r="AT133"/>
  <c r="M152"/>
  <c r="AY169"/>
  <c r="AE187"/>
  <c r="K205"/>
  <c r="AW222"/>
  <c r="AC240"/>
  <c r="I258"/>
  <c r="AU275"/>
  <c r="CS426"/>
  <c r="Y5"/>
  <c r="E23"/>
  <c r="AQ40"/>
  <c r="W58"/>
  <c r="C76"/>
  <c r="AO93"/>
  <c r="U111"/>
  <c r="BG128"/>
  <c r="X5"/>
  <c r="D23"/>
  <c r="AP40"/>
  <c r="V58"/>
  <c r="B76"/>
  <c r="AO12"/>
  <c r="BG47"/>
  <c r="S83"/>
  <c r="AK118"/>
  <c r="AN12"/>
  <c r="BF47"/>
  <c r="AR80"/>
  <c r="X98"/>
  <c r="F123"/>
  <c r="K159"/>
  <c r="AC194"/>
  <c r="AU229"/>
  <c r="G265"/>
  <c r="AI291"/>
  <c r="O309"/>
  <c r="BA326"/>
  <c r="AG344"/>
  <c r="M362"/>
  <c r="AY379"/>
  <c r="AS8"/>
  <c r="E44"/>
  <c r="W79"/>
  <c r="AO114"/>
  <c r="AR8"/>
  <c r="D44"/>
  <c r="AT78"/>
  <c r="Z96"/>
  <c r="F114"/>
  <c r="AR131"/>
  <c r="K150"/>
  <c r="AW167"/>
  <c r="AC185"/>
  <c r="I203"/>
  <c r="AU220"/>
  <c r="AA238"/>
  <c r="G256"/>
  <c r="AS273"/>
  <c r="Y291"/>
  <c r="E309"/>
  <c r="AQ326"/>
  <c r="W344"/>
  <c r="AU360"/>
  <c r="AK369"/>
  <c r="AA378"/>
  <c r="Q387"/>
  <c r="G396"/>
  <c r="BC404"/>
  <c r="AS413"/>
  <c r="AI422"/>
  <c r="BB148"/>
  <c r="AR157"/>
  <c r="AH166"/>
  <c r="X175"/>
  <c r="N184"/>
  <c r="D193"/>
  <c r="AZ201"/>
  <c r="AP210"/>
  <c r="AF219"/>
  <c r="V228"/>
  <c r="L237"/>
  <c r="BE390"/>
  <c r="AK408"/>
  <c r="AT143"/>
  <c r="Z161"/>
  <c r="F179"/>
  <c r="AR196"/>
  <c r="X214"/>
  <c r="D232"/>
  <c r="H246"/>
  <c r="BD254"/>
  <c r="AT263"/>
  <c r="AJ272"/>
  <c r="Z281"/>
  <c r="P290"/>
  <c r="F299"/>
  <c r="BB307"/>
  <c r="AR316"/>
  <c r="AH325"/>
  <c r="CM388"/>
  <c r="BH278"/>
  <c r="DF315"/>
  <c r="DB353"/>
  <c r="CX391"/>
  <c r="DD435"/>
  <c r="CX425"/>
  <c r="BO353"/>
  <c r="BK391"/>
  <c r="CH280"/>
  <c r="CD318"/>
  <c r="BZ356"/>
  <c r="BV394"/>
  <c r="BU277"/>
  <c r="BQ315"/>
  <c r="BM353"/>
  <c r="BI391"/>
  <c r="CF280"/>
  <c r="CB318"/>
  <c r="BX356"/>
  <c r="BT394"/>
  <c r="CH438"/>
  <c r="BT428"/>
  <c r="BO421"/>
  <c r="BA17"/>
  <c r="M53"/>
  <c r="AE88"/>
  <c r="AW123"/>
  <c r="AD12"/>
  <c r="J30"/>
  <c r="AV47"/>
  <c r="AB65"/>
  <c r="CY430"/>
  <c r="BA26"/>
  <c r="M62"/>
  <c r="AE97"/>
  <c r="AW132"/>
  <c r="AZ26"/>
  <c r="L62"/>
  <c r="AX87"/>
  <c r="AD105"/>
  <c r="J123"/>
  <c r="BB140"/>
  <c r="O159"/>
  <c r="BA176"/>
  <c r="AG194"/>
  <c r="M212"/>
  <c r="AY229"/>
  <c r="AE247"/>
  <c r="K265"/>
  <c r="BM414"/>
  <c r="BU434"/>
  <c r="AA12"/>
  <c r="G30"/>
  <c r="AS47"/>
  <c r="Y65"/>
  <c r="E83"/>
  <c r="AQ100"/>
  <c r="W118"/>
  <c r="C136"/>
  <c r="Z12"/>
  <c r="F30"/>
  <c r="AR47"/>
  <c r="X65"/>
  <c r="CQ430"/>
  <c r="AS26"/>
  <c r="E62"/>
  <c r="W97"/>
  <c r="AO132"/>
  <c r="AR26"/>
  <c r="D62"/>
  <c r="AT87"/>
  <c r="Z105"/>
  <c r="J137"/>
  <c r="O173"/>
  <c r="AG208"/>
  <c r="AY243"/>
  <c r="K279"/>
  <c r="AK298"/>
  <c r="Q316"/>
  <c r="AC334"/>
  <c r="I352"/>
  <c r="AU369"/>
  <c r="CO427"/>
  <c r="BC23"/>
  <c r="O59"/>
  <c r="AG94"/>
  <c r="AY129"/>
  <c r="BY33"/>
  <c r="CY79"/>
  <c r="CU41"/>
  <c r="CG143"/>
  <c r="BI78"/>
  <c r="CQ90"/>
  <c r="CE143"/>
  <c r="CR223"/>
  <c r="CG117"/>
  <c r="DC116"/>
  <c r="CG126"/>
  <c r="CT206"/>
  <c r="BY126"/>
  <c r="CL206"/>
  <c r="BK250"/>
  <c r="CH243"/>
  <c r="CG74"/>
  <c r="DC88"/>
  <c r="DI142"/>
  <c r="BT223"/>
  <c r="CD50"/>
  <c r="BL107"/>
  <c r="DF106"/>
  <c r="CF194"/>
  <c r="DE245"/>
  <c r="CS324"/>
  <c r="DI249"/>
  <c r="CD243"/>
  <c r="CW245"/>
  <c r="CO324"/>
  <c r="CB255"/>
  <c r="BT331"/>
  <c r="CF393"/>
  <c r="CE276"/>
  <c r="CA314"/>
  <c r="BW352"/>
  <c r="BS390"/>
  <c r="CP279"/>
  <c r="CL317"/>
  <c r="CH355"/>
  <c r="CD393"/>
  <c r="CJ437"/>
  <c r="CD427"/>
  <c r="CW354"/>
  <c r="CS392"/>
  <c r="BN282"/>
  <c r="BJ320"/>
  <c r="DH357"/>
  <c r="DD395"/>
  <c r="DC278"/>
  <c r="CY316"/>
  <c r="CU354"/>
  <c r="CQ392"/>
  <c r="BL282"/>
  <c r="BH320"/>
  <c r="DF357"/>
  <c r="DB395"/>
  <c r="CE395"/>
  <c r="DB429"/>
  <c r="CW422"/>
  <c r="Y19"/>
  <c r="AQ54"/>
  <c r="C90"/>
  <c r="U125"/>
  <c r="BM72"/>
  <c r="CS87"/>
  <c r="CA67"/>
  <c r="BY85"/>
  <c r="BM142"/>
  <c r="BZ222"/>
  <c r="BX43"/>
  <c r="CR103"/>
  <c r="CB103"/>
  <c r="CL193"/>
  <c r="BI245"/>
  <c r="BU324"/>
  <c r="CK249"/>
  <c r="DH242"/>
  <c r="DC244"/>
  <c r="BQ324"/>
  <c r="DF254"/>
  <c r="CX330"/>
  <c r="BJ405"/>
  <c r="CK327"/>
  <c r="DD254"/>
  <c r="CV330"/>
  <c r="BH405"/>
  <c r="CS396"/>
  <c r="CB257"/>
  <c r="BT333"/>
  <c r="CH407"/>
  <c r="DI329"/>
  <c r="BZ257"/>
  <c r="BR333"/>
  <c r="CF407"/>
  <c r="BS399"/>
  <c r="AO31"/>
  <c r="S102"/>
  <c r="X19"/>
  <c r="AP54"/>
  <c r="W5"/>
  <c r="BG75"/>
  <c r="V5"/>
  <c r="BF75"/>
  <c r="X112"/>
  <c r="AC148"/>
  <c r="AU183"/>
  <c r="G219"/>
  <c r="Y254"/>
  <c r="CS422"/>
  <c r="U19"/>
  <c r="AM54"/>
  <c r="BE89"/>
  <c r="Q125"/>
  <c r="T19"/>
  <c r="AL54"/>
  <c r="O5"/>
  <c r="AY75"/>
  <c r="N5"/>
  <c r="AX75"/>
  <c r="AL115"/>
  <c r="C187"/>
  <c r="AM257"/>
  <c r="AE305"/>
  <c r="AW340"/>
  <c r="I376"/>
  <c r="AK36"/>
  <c r="O107"/>
  <c r="BB23"/>
  <c r="N59"/>
  <c r="V86"/>
  <c r="B104"/>
  <c r="AN121"/>
  <c r="T139"/>
  <c r="AS157"/>
  <c r="Y175"/>
  <c r="E193"/>
  <c r="AQ210"/>
  <c r="W228"/>
  <c r="C246"/>
  <c r="AO263"/>
  <c r="U281"/>
  <c r="BG298"/>
  <c r="AM316"/>
  <c r="S334"/>
  <c r="BE351"/>
  <c r="BP101"/>
  <c r="CE181"/>
  <c r="CM99"/>
  <c r="DA172"/>
  <c r="CK172"/>
  <c r="CJ228"/>
  <c r="CO264"/>
  <c r="CU341"/>
  <c r="DE156"/>
  <c r="CV159"/>
  <c r="BP237"/>
  <c r="CE104"/>
  <c r="BO104"/>
  <c r="DH134"/>
  <c r="DF134"/>
  <c r="CZ134"/>
  <c r="CX134"/>
  <c r="BI204"/>
  <c r="CB208"/>
  <c r="CA208"/>
  <c r="CK254"/>
  <c r="CU293"/>
  <c r="CQ331"/>
  <c r="BQ212"/>
  <c r="DG256"/>
  <c r="CF212"/>
  <c r="BS174"/>
  <c r="CE212"/>
  <c r="CG254"/>
  <c r="CQ293"/>
  <c r="CM331"/>
  <c r="DE372"/>
  <c r="BZ262"/>
  <c r="BV300"/>
  <c r="BR338"/>
  <c r="BN376"/>
  <c r="CF412"/>
  <c r="H51"/>
  <c r="BD59"/>
  <c r="AT68"/>
  <c r="AJ77"/>
  <c r="DE437"/>
  <c r="AY15"/>
  <c r="AE33"/>
  <c r="K51"/>
  <c r="AW68"/>
  <c r="AC86"/>
  <c r="I104"/>
  <c r="AU121"/>
  <c r="AA139"/>
  <c r="AX15"/>
  <c r="AD33"/>
  <c r="J51"/>
  <c r="AV68"/>
  <c r="T82"/>
  <c r="J91"/>
  <c r="BF99"/>
  <c r="AV108"/>
  <c r="AL117"/>
  <c r="AB126"/>
  <c r="R135"/>
  <c r="BA144"/>
  <c r="AQ153"/>
  <c r="AG162"/>
  <c r="W171"/>
  <c r="M180"/>
  <c r="C189"/>
  <c r="AY197"/>
  <c r="AO206"/>
  <c r="AE215"/>
  <c r="U224"/>
  <c r="K233"/>
  <c r="BG241"/>
  <c r="AW250"/>
  <c r="AM259"/>
  <c r="AC268"/>
  <c r="S277"/>
  <c r="DA418"/>
  <c r="BY428"/>
  <c r="CY437"/>
  <c r="BC6"/>
  <c r="AS15"/>
  <c r="AI24"/>
  <c r="Y33"/>
  <c r="O42"/>
  <c r="E51"/>
  <c r="BA59"/>
  <c r="AQ68"/>
  <c r="AG77"/>
  <c r="W86"/>
  <c r="M95"/>
  <c r="C104"/>
  <c r="AY112"/>
  <c r="AO121"/>
  <c r="AE130"/>
  <c r="U139"/>
  <c r="BB6"/>
  <c r="AR15"/>
  <c r="AH24"/>
  <c r="X33"/>
  <c r="N42"/>
  <c r="D51"/>
  <c r="AZ59"/>
  <c r="AP68"/>
  <c r="AF77"/>
  <c r="CW437"/>
  <c r="AQ15"/>
  <c r="W33"/>
  <c r="C51"/>
  <c r="AO68"/>
  <c r="U86"/>
  <c r="BG103"/>
  <c r="AM121"/>
  <c r="S139"/>
  <c r="AP15"/>
  <c r="V33"/>
  <c r="B51"/>
  <c r="AN68"/>
  <c r="P82"/>
  <c r="F91"/>
  <c r="BB99"/>
  <c r="AR108"/>
  <c r="H126"/>
  <c r="AG144"/>
  <c r="M162"/>
  <c r="AY179"/>
  <c r="AE197"/>
  <c r="K215"/>
  <c r="AW232"/>
  <c r="AC250"/>
  <c r="I268"/>
  <c r="Q284"/>
  <c r="G293"/>
  <c r="BC301"/>
  <c r="AS310"/>
  <c r="AI319"/>
  <c r="BE328"/>
  <c r="AU337"/>
  <c r="AK346"/>
  <c r="AA355"/>
  <c r="Q364"/>
  <c r="G373"/>
  <c r="BC381"/>
  <c r="CU434"/>
  <c r="BA12"/>
  <c r="AG30"/>
  <c r="M48"/>
  <c r="AY65"/>
  <c r="AE83"/>
  <c r="K101"/>
  <c r="AW118"/>
  <c r="AC136"/>
  <c r="CF9"/>
  <c r="BU32"/>
  <c r="CG32"/>
  <c r="DF59"/>
  <c r="CW30"/>
  <c r="BZ32"/>
  <c r="DG105"/>
  <c r="DE171"/>
  <c r="CS30"/>
  <c r="BP58"/>
  <c r="CU30"/>
  <c r="CD65"/>
  <c r="CV174"/>
  <c r="DC171"/>
  <c r="CT174"/>
  <c r="BU176"/>
  <c r="CD101"/>
  <c r="CC151"/>
  <c r="CZ100"/>
  <c r="BU151"/>
  <c r="CX157"/>
  <c r="DE154"/>
  <c r="CV157"/>
  <c r="BP235"/>
  <c r="CP157"/>
  <c r="CW154"/>
  <c r="CN157"/>
  <c r="BH235"/>
  <c r="BU222"/>
  <c r="BW264"/>
  <c r="CX219"/>
  <c r="DA181"/>
  <c r="CF20"/>
  <c r="CN54"/>
  <c r="CN20"/>
  <c r="CP63"/>
  <c r="BX174"/>
  <c r="CE171"/>
  <c r="BV174"/>
  <c r="CY175"/>
  <c r="CO116"/>
  <c r="BY116"/>
  <c r="BH164"/>
  <c r="DH163"/>
  <c r="DB163"/>
  <c r="CZ163"/>
  <c r="CA225"/>
  <c r="DD222"/>
  <c r="CW219"/>
  <c r="CY261"/>
  <c r="DI300"/>
  <c r="DE338"/>
  <c r="BQ222"/>
  <c r="BS264"/>
  <c r="CT219"/>
  <c r="CW181"/>
  <c r="CS219"/>
  <c r="CU261"/>
  <c r="DE300"/>
  <c r="DA338"/>
  <c r="BQ380"/>
  <c r="CN269"/>
  <c r="CJ307"/>
  <c r="CF345"/>
  <c r="CN381"/>
  <c r="DH398"/>
  <c r="DF417"/>
  <c r="CK283"/>
  <c r="CI302"/>
  <c r="CG321"/>
  <c r="CE340"/>
  <c r="CC359"/>
  <c r="CA378"/>
  <c r="CC248"/>
  <c r="CX267"/>
  <c r="CV286"/>
  <c r="CT305"/>
  <c r="CR324"/>
  <c r="CP343"/>
  <c r="CN362"/>
  <c r="CL381"/>
  <c r="DF398"/>
  <c r="CR425"/>
  <c r="CY400"/>
  <c r="CW419"/>
  <c r="CJ434"/>
  <c r="CQ409"/>
  <c r="DC361"/>
  <c r="DA380"/>
  <c r="BX251"/>
  <c r="BV270"/>
  <c r="BT289"/>
  <c r="BR308"/>
  <c r="BP327"/>
  <c r="BN346"/>
  <c r="BL365"/>
  <c r="BJ384"/>
  <c r="CD401"/>
  <c r="CB420"/>
  <c r="DI285"/>
  <c r="DG304"/>
  <c r="DE323"/>
  <c r="DC342"/>
  <c r="DA361"/>
  <c r="CY380"/>
  <c r="BV251"/>
  <c r="BT270"/>
  <c r="BR289"/>
  <c r="BP308"/>
  <c r="BN327"/>
  <c r="BL346"/>
  <c r="BJ365"/>
  <c r="BH384"/>
  <c r="CB401"/>
  <c r="BN428"/>
  <c r="BU403"/>
  <c r="BV412"/>
  <c r="DH436"/>
  <c r="BM412"/>
  <c r="DC429"/>
  <c r="W8"/>
  <c r="C26"/>
  <c r="AO43"/>
  <c r="U61"/>
  <c r="BG78"/>
  <c r="AM96"/>
  <c r="S114"/>
  <c r="BE131"/>
  <c r="DH10"/>
  <c r="BT52"/>
  <c r="BN11"/>
  <c r="BP62"/>
  <c r="BN20"/>
  <c r="CH47"/>
  <c r="BR20"/>
  <c r="CR52"/>
  <c r="CD173"/>
  <c r="CK170"/>
  <c r="CB173"/>
  <c r="DE174"/>
  <c r="BK113"/>
  <c r="CW112"/>
  <c r="BT162"/>
  <c r="BR162"/>
  <c r="BL162"/>
  <c r="BJ162"/>
  <c r="CG224"/>
  <c r="BH222"/>
  <c r="BY219"/>
  <c r="CA261"/>
  <c r="CK300"/>
  <c r="CG338"/>
  <c r="CU221"/>
  <c r="CW263"/>
  <c r="BV219"/>
  <c r="BY181"/>
  <c r="BU219"/>
  <c r="BW261"/>
  <c r="CG300"/>
  <c r="CC338"/>
  <c r="CU379"/>
  <c r="BP269"/>
  <c r="BL307"/>
  <c r="BH345"/>
  <c r="DF382"/>
  <c r="BV419"/>
  <c r="DA303"/>
  <c r="CW341"/>
  <c r="CS379"/>
  <c r="BN269"/>
  <c r="BJ307"/>
  <c r="DH344"/>
  <c r="DD382"/>
  <c r="BH427"/>
  <c r="BJ410"/>
  <c r="DI410"/>
  <c r="BQ382"/>
  <c r="CN271"/>
  <c r="CJ309"/>
  <c r="CF347"/>
  <c r="CB385"/>
  <c r="CT421"/>
  <c r="BW306"/>
  <c r="BS344"/>
  <c r="BO382"/>
  <c r="CL271"/>
  <c r="CH309"/>
  <c r="CD347"/>
  <c r="BZ385"/>
  <c r="CF429"/>
  <c r="DF414"/>
  <c r="CE413"/>
  <c r="AK9"/>
  <c r="BC44"/>
  <c r="O80"/>
  <c r="AG115"/>
  <c r="V8"/>
  <c r="B26"/>
  <c r="AN43"/>
  <c r="T61"/>
  <c r="DE421"/>
  <c r="AK18"/>
  <c r="BC53"/>
  <c r="O89"/>
  <c r="AG124"/>
  <c r="AJ18"/>
  <c r="BB53"/>
  <c r="AP83"/>
  <c r="V101"/>
  <c r="B119"/>
  <c r="AN136"/>
  <c r="G155"/>
  <c r="AS172"/>
  <c r="Y190"/>
  <c r="E208"/>
  <c r="AQ225"/>
  <c r="W243"/>
  <c r="C261"/>
  <c r="AO278"/>
  <c r="CY429"/>
  <c r="S8"/>
  <c r="BE25"/>
  <c r="AK43"/>
  <c r="Q61"/>
  <c r="BC78"/>
  <c r="AI96"/>
  <c r="O114"/>
  <c r="BA131"/>
  <c r="R8"/>
  <c r="BD25"/>
  <c r="AJ43"/>
  <c r="P61"/>
  <c r="CW421"/>
  <c r="AC18"/>
  <c r="AU53"/>
  <c r="G89"/>
  <c r="Y124"/>
  <c r="AB18"/>
  <c r="AT53"/>
  <c r="AL83"/>
  <c r="R101"/>
  <c r="AZ128"/>
  <c r="BE164"/>
  <c r="Q200"/>
  <c r="AI235"/>
  <c r="BA270"/>
  <c r="AC294"/>
  <c r="I312"/>
  <c r="AU329"/>
  <c r="AA347"/>
  <c r="G365"/>
  <c r="AS382"/>
  <c r="AG14"/>
  <c r="AY49"/>
  <c r="K85"/>
  <c r="AC120"/>
  <c r="AZ12"/>
  <c r="AF30"/>
  <c r="L48"/>
  <c r="AX65"/>
  <c r="AX80"/>
  <c r="AN89"/>
  <c r="AD98"/>
  <c r="T107"/>
  <c r="J116"/>
  <c r="BF124"/>
  <c r="AV133"/>
  <c r="Y143"/>
  <c r="O152"/>
  <c r="E161"/>
  <c r="BA169"/>
  <c r="AQ178"/>
  <c r="AG187"/>
  <c r="W196"/>
  <c r="M205"/>
  <c r="C214"/>
  <c r="AY222"/>
  <c r="AO231"/>
  <c r="AE240"/>
  <c r="U249"/>
  <c r="K258"/>
  <c r="BG266"/>
  <c r="AW275"/>
  <c r="AM284"/>
  <c r="AC293"/>
  <c r="S302"/>
  <c r="I311"/>
  <c r="BE319"/>
  <c r="AU328"/>
  <c r="AK337"/>
  <c r="AA346"/>
  <c r="Q355"/>
  <c r="CQ129"/>
  <c r="CH132"/>
  <c r="DD209"/>
  <c r="DC209"/>
  <c r="DE149"/>
  <c r="CW149"/>
  <c r="CE153"/>
  <c r="CR233"/>
  <c r="BW153"/>
  <c r="CJ233"/>
  <c r="CK263"/>
  <c r="BM181"/>
  <c r="CY236"/>
  <c r="BM280"/>
  <c r="BI318"/>
  <c r="DE184"/>
  <c r="CG128"/>
  <c r="DC51"/>
  <c r="CG52"/>
  <c r="CE52"/>
  <c r="BO52"/>
  <c r="BU101"/>
  <c r="CI100"/>
  <c r="DA51"/>
  <c r="DG50"/>
  <c r="CE50"/>
  <c r="CQ100"/>
  <c r="CI50"/>
  <c r="BY99"/>
  <c r="DG91"/>
  <c r="CM126"/>
  <c r="CK51"/>
  <c r="DG100"/>
  <c r="DE99"/>
  <c r="BW126"/>
  <c r="DI49"/>
  <c r="BO91"/>
  <c r="CI164"/>
  <c r="BZ167"/>
  <c r="BI99"/>
  <c r="DA125"/>
  <c r="CQ89"/>
  <c r="CN166"/>
  <c r="CG164"/>
  <c r="BX167"/>
  <c r="CA91"/>
  <c r="DI125"/>
  <c r="BQ49"/>
  <c r="CW99"/>
  <c r="CU48"/>
  <c r="CK97"/>
  <c r="CG90"/>
  <c r="BM125"/>
  <c r="DE47"/>
  <c r="CO47"/>
  <c r="BU99"/>
  <c r="DG89"/>
  <c r="CM124"/>
  <c r="DE163"/>
  <c r="CZ128"/>
  <c r="CV166"/>
  <c r="DA47"/>
  <c r="CQ96"/>
  <c r="BI90"/>
  <c r="CQ124"/>
  <c r="BW42"/>
  <c r="BW87"/>
  <c r="CM162"/>
  <c r="CD165"/>
  <c r="DG125"/>
  <c r="DC163"/>
  <c r="CX128"/>
  <c r="CT166"/>
  <c r="CX206"/>
  <c r="CT244"/>
  <c r="CW206"/>
  <c r="CX80"/>
  <c r="CA50"/>
  <c r="CA100"/>
  <c r="CU98"/>
  <c r="CS125"/>
  <c r="CK90"/>
  <c r="BJ167"/>
  <c r="BU125"/>
  <c r="BH166"/>
  <c r="BH167"/>
  <c r="CN79"/>
  <c r="CH80"/>
  <c r="BL150"/>
  <c r="BJ150"/>
  <c r="DF149"/>
  <c r="DD149"/>
  <c r="CC218"/>
  <c r="DF215"/>
  <c r="DE215"/>
  <c r="CA124"/>
  <c r="BN165"/>
  <c r="CL166"/>
  <c r="CZ77"/>
  <c r="CN148"/>
  <c r="CF148"/>
  <c r="CQ217"/>
  <c r="BQ215"/>
  <c r="BO297"/>
  <c r="BY218"/>
  <c r="DB215"/>
  <c r="DA215"/>
  <c r="BK297"/>
  <c r="BY376"/>
  <c r="BN244"/>
  <c r="CD78"/>
  <c r="DI97"/>
  <c r="BY123"/>
  <c r="BK44"/>
  <c r="BQ88"/>
  <c r="BI163"/>
  <c r="DB165"/>
  <c r="BM93"/>
  <c r="DC122"/>
  <c r="CU83"/>
  <c r="CP163"/>
  <c r="DI162"/>
  <c r="CZ165"/>
  <c r="BT243"/>
  <c r="DB74"/>
  <c r="CI142"/>
  <c r="BN78"/>
  <c r="CA142"/>
  <c r="DD148"/>
  <c r="BI146"/>
  <c r="DB148"/>
  <c r="BV226"/>
  <c r="CV148"/>
  <c r="DC145"/>
  <c r="CT148"/>
  <c r="BN226"/>
  <c r="CY217"/>
  <c r="DA259"/>
  <c r="BZ215"/>
  <c r="CC177"/>
  <c r="BY215"/>
  <c r="BY91"/>
  <c r="DI121"/>
  <c r="DG81"/>
  <c r="CV162"/>
  <c r="CK162"/>
  <c r="CB165"/>
  <c r="CX242"/>
  <c r="BL73"/>
  <c r="CX72"/>
  <c r="BT146"/>
  <c r="BR146"/>
  <c r="BL146"/>
  <c r="BJ146"/>
  <c r="BW215"/>
  <c r="BH214"/>
  <c r="DI213"/>
  <c r="CA257"/>
  <c r="CK296"/>
  <c r="CG334"/>
  <c r="CU217"/>
  <c r="CW259"/>
  <c r="BV215"/>
  <c r="BY177"/>
  <c r="BU215"/>
  <c r="BW257"/>
  <c r="CG296"/>
  <c r="CC334"/>
  <c r="CU375"/>
  <c r="CV265"/>
  <c r="CR303"/>
  <c r="CN341"/>
  <c r="CJ379"/>
  <c r="BQ99"/>
  <c r="CI124"/>
  <c r="CA89"/>
  <c r="CF166"/>
  <c r="BK124"/>
  <c r="CZ164"/>
  <c r="CD166"/>
  <c r="BT77"/>
  <c r="BX79"/>
  <c r="CH149"/>
  <c r="CF149"/>
  <c r="BZ149"/>
  <c r="BX149"/>
  <c r="BM218"/>
  <c r="CP215"/>
  <c r="CO215"/>
  <c r="BQ123"/>
  <c r="DF163"/>
  <c r="DH165"/>
  <c r="CF75"/>
  <c r="CD147"/>
  <c r="BV147"/>
  <c r="CG216"/>
  <c r="CM214"/>
  <c r="DA296"/>
  <c r="BI218"/>
  <c r="CL215"/>
  <c r="CK215"/>
  <c r="CW296"/>
  <c r="BI376"/>
  <c r="CB303"/>
  <c r="BT379"/>
  <c r="DB415"/>
  <c r="CE300"/>
  <c r="CA338"/>
  <c r="BW376"/>
  <c r="DD83"/>
  <c r="BL148"/>
  <c r="CR74"/>
  <c r="BL128"/>
  <c r="BJ148"/>
  <c r="BR37"/>
  <c r="CE96"/>
  <c r="BN131"/>
  <c r="BL131"/>
  <c r="DH130"/>
  <c r="DF130"/>
  <c r="BQ200"/>
  <c r="CF206"/>
  <c r="CE206"/>
  <c r="CX73"/>
  <c r="BR127"/>
  <c r="CN147"/>
  <c r="BL30"/>
  <c r="CR110"/>
  <c r="CJ110"/>
  <c r="CW176"/>
  <c r="BS196"/>
  <c r="CQ287"/>
  <c r="BI200"/>
  <c r="CB206"/>
  <c r="CA206"/>
  <c r="CM287"/>
  <c r="DA366"/>
  <c r="CP234"/>
  <c r="CA94"/>
  <c r="DH46"/>
  <c r="CV72"/>
  <c r="CN18"/>
  <c r="CG108"/>
  <c r="CK153"/>
  <c r="CB156"/>
  <c r="CL21"/>
  <c r="CL91"/>
  <c r="BL77"/>
  <c r="CR144"/>
  <c r="CI153"/>
  <c r="BZ156"/>
  <c r="CV233"/>
  <c r="CY90"/>
  <c r="BI133"/>
  <c r="DH48"/>
  <c r="DC132"/>
  <c r="CD139"/>
  <c r="CK136"/>
  <c r="CB139"/>
  <c r="CX216"/>
  <c r="BV139"/>
  <c r="CC136"/>
  <c r="BT139"/>
  <c r="CP216"/>
  <c r="CG208"/>
  <c r="BM255"/>
  <c r="CN210"/>
  <c r="CJ248"/>
  <c r="CM210"/>
  <c r="BZ60"/>
  <c r="CB90"/>
  <c r="BX75"/>
  <c r="CX143"/>
  <c r="BK153"/>
  <c r="DD155"/>
  <c r="BX233"/>
  <c r="BI89"/>
  <c r="CU88"/>
  <c r="BV127"/>
  <c r="BT127"/>
  <c r="BN127"/>
  <c r="BL127"/>
  <c r="BY196"/>
  <c r="CJ204"/>
  <c r="CI204"/>
  <c r="CO252"/>
  <c r="CY291"/>
  <c r="CU329"/>
  <c r="BY208"/>
  <c r="BI255"/>
  <c r="CJ210"/>
  <c r="CF248"/>
  <c r="CI210"/>
  <c r="CK252"/>
  <c r="CU291"/>
  <c r="CQ329"/>
  <c r="DI370"/>
  <c r="BH261"/>
  <c r="DF298"/>
  <c r="DB336"/>
  <c r="CX374"/>
  <c r="CT51"/>
  <c r="DF73"/>
  <c r="CT82"/>
  <c r="CH147"/>
  <c r="CH73"/>
  <c r="DD126"/>
  <c r="CF147"/>
  <c r="CV22"/>
  <c r="BU95"/>
  <c r="CJ130"/>
  <c r="CH130"/>
  <c r="CB130"/>
  <c r="BZ130"/>
  <c r="CM199"/>
  <c r="BP206"/>
  <c r="BO206"/>
  <c r="CN72"/>
  <c r="BH126"/>
  <c r="BH147"/>
  <c r="CH60"/>
  <c r="CH109"/>
  <c r="BZ109"/>
  <c r="DI173"/>
  <c r="CO195"/>
  <c r="CA287"/>
  <c r="CE199"/>
  <c r="BL206"/>
  <c r="BK206"/>
  <c r="BW287"/>
  <c r="CK366"/>
  <c r="DD293"/>
  <c r="CV369"/>
  <c r="BN411"/>
  <c r="CS295"/>
  <c r="CO333"/>
  <c r="CK371"/>
  <c r="CT265"/>
  <c r="CP303"/>
  <c r="CL341"/>
  <c r="CH379"/>
  <c r="CF423"/>
  <c r="CS417"/>
  <c r="CM407"/>
  <c r="CW378"/>
  <c r="BR268"/>
  <c r="BN306"/>
  <c r="BJ344"/>
  <c r="DH381"/>
  <c r="BX418"/>
  <c r="DC302"/>
  <c r="CY340"/>
  <c r="CU378"/>
  <c r="BP268"/>
  <c r="BL306"/>
  <c r="BH344"/>
  <c r="DF381"/>
  <c r="BJ426"/>
  <c r="BO420"/>
  <c r="BI410"/>
  <c r="AA6"/>
  <c r="AS41"/>
  <c r="E77"/>
  <c r="W112"/>
  <c r="Z6"/>
  <c r="CM122"/>
  <c r="BZ163"/>
  <c r="CC121"/>
  <c r="BP162"/>
  <c r="BL165"/>
  <c r="DD71"/>
  <c r="CP145"/>
  <c r="CH145"/>
  <c r="CS214"/>
  <c r="CS213"/>
  <c r="CC296"/>
  <c r="CI217"/>
  <c r="BN215"/>
  <c r="BM215"/>
  <c r="BY296"/>
  <c r="CM375"/>
  <c r="DF302"/>
  <c r="CX378"/>
  <c r="CS299"/>
  <c r="CK375"/>
  <c r="DD302"/>
  <c r="CV378"/>
  <c r="DG416"/>
  <c r="BI378"/>
  <c r="CB305"/>
  <c r="BT381"/>
  <c r="BO302"/>
  <c r="DI377"/>
  <c r="BZ305"/>
  <c r="BR381"/>
  <c r="CC419"/>
  <c r="AS5"/>
  <c r="W76"/>
  <c r="AR5"/>
  <c r="AR41"/>
  <c r="D77"/>
  <c r="E50"/>
  <c r="AO120"/>
  <c r="D50"/>
  <c r="Z99"/>
  <c r="AR134"/>
  <c r="AW170"/>
  <c r="I206"/>
  <c r="AA241"/>
  <c r="AS276"/>
  <c r="W6"/>
  <c r="AO41"/>
  <c r="BG76"/>
  <c r="S112"/>
  <c r="V6"/>
  <c r="AN41"/>
  <c r="BF76"/>
  <c r="BC49"/>
  <c r="AG120"/>
  <c r="BB49"/>
  <c r="V99"/>
  <c r="G161"/>
  <c r="AQ231"/>
  <c r="AG292"/>
  <c r="AY327"/>
  <c r="BP265"/>
  <c r="BL303"/>
  <c r="BH341"/>
  <c r="DF378"/>
  <c r="CE94"/>
  <c r="CW119"/>
  <c r="CO84"/>
  <c r="BL164"/>
  <c r="DI85"/>
  <c r="BM119"/>
  <c r="DC115"/>
  <c r="BL160"/>
  <c r="BS161"/>
  <c r="BJ164"/>
  <c r="CF241"/>
  <c r="CV67"/>
  <c r="CU140"/>
  <c r="CL74"/>
  <c r="CM140"/>
  <c r="BN147"/>
  <c r="BU144"/>
  <c r="BL147"/>
  <c r="CH224"/>
  <c r="DH146"/>
  <c r="BM144"/>
  <c r="DF146"/>
  <c r="BZ224"/>
  <c r="BQ216"/>
  <c r="DG258"/>
  <c r="CF214"/>
  <c r="CI176"/>
  <c r="CE214"/>
  <c r="BS84"/>
  <c r="BY117"/>
  <c r="BM114"/>
  <c r="BR159"/>
  <c r="CW160"/>
  <c r="CN163"/>
  <c r="BH241"/>
  <c r="DH65"/>
  <c r="CR65"/>
  <c r="CR142"/>
  <c r="CP142"/>
  <c r="CJ142"/>
  <c r="CH142"/>
  <c r="CU211"/>
  <c r="BT212"/>
  <c r="BS212"/>
  <c r="CG256"/>
  <c r="CQ295"/>
  <c r="CM333"/>
  <c r="BI216"/>
  <c r="DC258"/>
  <c r="CB214"/>
  <c r="CE176"/>
  <c r="CA214"/>
  <c r="CC256"/>
  <c r="CM295"/>
  <c r="CI333"/>
  <c r="DA374"/>
  <c r="BV264"/>
  <c r="BR302"/>
  <c r="BN340"/>
  <c r="BJ378"/>
  <c r="CW395"/>
  <c r="BV415"/>
  <c r="DC280"/>
  <c r="DA299"/>
  <c r="CY318"/>
  <c r="CW337"/>
  <c r="CU356"/>
  <c r="CS375"/>
  <c r="BK243"/>
  <c r="BN265"/>
  <c r="BL284"/>
  <c r="BJ303"/>
  <c r="BH322"/>
  <c r="DH340"/>
  <c r="DF359"/>
  <c r="DD378"/>
  <c r="CS395"/>
  <c r="BV422"/>
  <c r="BO398"/>
  <c r="BM417"/>
  <c r="DB431"/>
  <c r="DI406"/>
  <c r="BS359"/>
  <c r="BQ378"/>
  <c r="BI248"/>
  <c r="CN267"/>
  <c r="CL286"/>
  <c r="CJ305"/>
  <c r="CH324"/>
  <c r="CF343"/>
  <c r="CD362"/>
  <c r="CB381"/>
  <c r="CV398"/>
  <c r="CT417"/>
  <c r="BY283"/>
  <c r="BW302"/>
  <c r="BU321"/>
  <c r="BS340"/>
  <c r="BQ359"/>
  <c r="BO378"/>
  <c r="DG247"/>
  <c r="CL267"/>
  <c r="CJ286"/>
  <c r="CH305"/>
  <c r="CF324"/>
  <c r="CD343"/>
  <c r="CB362"/>
  <c r="BZ381"/>
  <c r="CT398"/>
  <c r="CF425"/>
  <c r="CM400"/>
  <c r="CK419"/>
  <c r="BX434"/>
  <c r="CE409"/>
  <c r="BS427"/>
  <c r="BA5"/>
  <c r="AG23"/>
  <c r="M41"/>
  <c r="AY58"/>
  <c r="AE76"/>
  <c r="K94"/>
  <c r="AW111"/>
  <c r="AC129"/>
  <c r="AZ5"/>
  <c r="BI83"/>
  <c r="BO116"/>
  <c r="DE112"/>
  <c r="CN158"/>
  <c r="CO79"/>
  <c r="CW113"/>
  <c r="CK110"/>
  <c r="CD157"/>
  <c r="DC159"/>
  <c r="CT162"/>
  <c r="BN240"/>
  <c r="BH62"/>
  <c r="CZ60"/>
  <c r="DD140"/>
  <c r="DB140"/>
  <c r="CV140"/>
  <c r="CT140"/>
  <c r="DG209"/>
  <c r="BZ211"/>
  <c r="BY211"/>
  <c r="BI256"/>
  <c r="BS295"/>
  <c r="BO333"/>
  <c r="BO215"/>
  <c r="CE258"/>
  <c r="DF213"/>
  <c r="DI175"/>
  <c r="DE213"/>
  <c r="DG255"/>
  <c r="BO295"/>
  <c r="BK333"/>
  <c r="CC374"/>
  <c r="CZ263"/>
  <c r="CV301"/>
  <c r="CR339"/>
  <c r="CN377"/>
  <c r="DF413"/>
  <c r="CI298"/>
  <c r="CE336"/>
  <c r="CA374"/>
  <c r="DH260"/>
  <c r="DD298"/>
  <c r="CZ336"/>
  <c r="CV374"/>
  <c r="DH413"/>
  <c r="DG412"/>
  <c r="DA402"/>
  <c r="BI374"/>
  <c r="CF263"/>
  <c r="CB301"/>
  <c r="BX339"/>
  <c r="BT377"/>
  <c r="CL413"/>
  <c r="BO298"/>
  <c r="BK336"/>
  <c r="DI373"/>
  <c r="CD263"/>
  <c r="BZ301"/>
  <c r="BV339"/>
  <c r="BR377"/>
  <c r="DB418"/>
  <c r="CC415"/>
  <c r="BW405"/>
  <c r="C2"/>
  <c r="U37"/>
  <c r="AM72"/>
  <c r="BE107"/>
  <c r="B2"/>
  <c r="BH72"/>
  <c r="CD125"/>
  <c r="CZ70"/>
  <c r="BT124"/>
  <c r="BN146"/>
  <c r="CB53"/>
  <c r="CT107"/>
  <c r="CL107"/>
  <c r="CT246"/>
  <c r="CU194"/>
  <c r="DE286"/>
  <c r="CK198"/>
  <c r="CP205"/>
  <c r="CO205"/>
  <c r="DA286"/>
  <c r="BM366"/>
  <c r="CF293"/>
  <c r="BX369"/>
  <c r="BS290"/>
  <c r="BK366"/>
  <c r="CD293"/>
  <c r="BV369"/>
  <c r="CG407"/>
  <c r="CK368"/>
  <c r="DD295"/>
  <c r="CV371"/>
  <c r="CQ292"/>
  <c r="CI368"/>
  <c r="DB295"/>
  <c r="CT371"/>
  <c r="DE409"/>
  <c r="CK436"/>
  <c r="AG67"/>
  <c r="K138"/>
  <c r="T37"/>
  <c r="AL72"/>
  <c r="O41"/>
  <c r="AY111"/>
  <c r="N41"/>
  <c r="B95"/>
  <c r="T130"/>
  <c r="Y166"/>
  <c r="AQ201"/>
  <c r="C237"/>
  <c r="U272"/>
  <c r="BE1"/>
  <c r="Q37"/>
  <c r="AI72"/>
  <c r="BA107"/>
  <c r="BD1"/>
  <c r="P37"/>
  <c r="AH72"/>
  <c r="G41"/>
  <c r="AQ111"/>
  <c r="F41"/>
  <c r="BD94"/>
  <c r="Q152"/>
  <c r="BA222"/>
  <c r="I288"/>
  <c r="AA323"/>
  <c r="CD260"/>
  <c r="BZ298"/>
  <c r="BV336"/>
  <c r="BR374"/>
  <c r="CV32"/>
  <c r="BR69"/>
  <c r="DH77"/>
  <c r="BN145"/>
  <c r="CR49"/>
  <c r="CT87"/>
  <c r="DH69"/>
  <c r="BN141"/>
  <c r="CU151"/>
  <c r="CL154"/>
  <c r="DH231"/>
  <c r="CS83"/>
  <c r="BU131"/>
  <c r="CV34"/>
  <c r="BM131"/>
  <c r="CP137"/>
  <c r="CW134"/>
  <c r="CN137"/>
  <c r="BH215"/>
  <c r="CH137"/>
  <c r="CO134"/>
  <c r="CF137"/>
  <c r="DB214"/>
  <c r="CS206"/>
  <c r="BS254"/>
  <c r="CT209"/>
  <c r="CP247"/>
  <c r="CS209"/>
  <c r="BN46"/>
  <c r="CZ86"/>
  <c r="BR68"/>
  <c r="BT140"/>
  <c r="BW151"/>
  <c r="BN154"/>
  <c r="CJ231"/>
  <c r="DE81"/>
  <c r="CK81"/>
  <c r="CT123"/>
  <c r="CR123"/>
  <c r="CL123"/>
  <c r="CJ123"/>
  <c r="CW192"/>
  <c r="CV202"/>
  <c r="CU202"/>
  <c r="CU251"/>
  <c r="DE290"/>
  <c r="DA328"/>
  <c r="CK206"/>
  <c r="BO254"/>
  <c r="CP209"/>
  <c r="CL247"/>
  <c r="CO209"/>
  <c r="CQ251"/>
  <c r="DA290"/>
  <c r="CW328"/>
  <c r="BM370"/>
  <c r="CJ259"/>
  <c r="CF297"/>
  <c r="CB335"/>
  <c r="BX373"/>
  <c r="CJ395"/>
  <c r="DD412"/>
  <c r="CI278"/>
  <c r="CG297"/>
  <c r="CE316"/>
  <c r="CC335"/>
  <c r="CA354"/>
  <c r="BY373"/>
  <c r="BW392"/>
  <c r="CV262"/>
  <c r="CT281"/>
  <c r="CR300"/>
  <c r="CP319"/>
  <c r="CN338"/>
  <c r="CL357"/>
  <c r="CJ376"/>
  <c r="CH395"/>
  <c r="CJ417"/>
  <c r="CS394"/>
  <c r="CU414"/>
  <c r="CH429"/>
  <c r="CO404"/>
  <c r="DA356"/>
  <c r="CY375"/>
  <c r="BW243"/>
  <c r="BT265"/>
  <c r="BR284"/>
  <c r="BP303"/>
  <c r="BN322"/>
  <c r="BL341"/>
  <c r="BJ360"/>
  <c r="BH379"/>
  <c r="DE395"/>
  <c r="BZ415"/>
  <c r="DG280"/>
  <c r="DE299"/>
  <c r="DC318"/>
  <c r="DA337"/>
  <c r="CY356"/>
  <c r="CW375"/>
  <c r="BS243"/>
  <c r="BR265"/>
  <c r="BP284"/>
  <c r="BN303"/>
  <c r="BL322"/>
  <c r="BJ341"/>
  <c r="BH360"/>
  <c r="DH378"/>
  <c r="DA395"/>
  <c r="CD422"/>
  <c r="BS398"/>
  <c r="BQ417"/>
  <c r="DF431"/>
  <c r="BK407"/>
  <c r="DA424"/>
  <c r="AO3"/>
  <c r="U21"/>
  <c r="BG38"/>
  <c r="AM56"/>
  <c r="S74"/>
  <c r="BE91"/>
  <c r="AK109"/>
  <c r="Q127"/>
  <c r="AN3"/>
  <c r="CV43"/>
  <c r="BT86"/>
  <c r="BH67"/>
  <c r="CP139"/>
  <c r="BH39"/>
  <c r="BJ85"/>
  <c r="CP64"/>
  <c r="CF138"/>
  <c r="CC150"/>
  <c r="BT153"/>
  <c r="CP230"/>
  <c r="DG76"/>
  <c r="CQ76"/>
  <c r="DF121"/>
  <c r="DD121"/>
  <c r="DA110"/>
  <c r="CU154"/>
  <c r="CL157"/>
  <c r="CB46"/>
  <c r="BX96"/>
  <c r="CZ81"/>
  <c r="BJ147"/>
  <c r="CS154"/>
  <c r="CJ157"/>
  <c r="DF234"/>
  <c r="CK95"/>
  <c r="BS134"/>
  <c r="CF58"/>
  <c r="BK134"/>
  <c r="CN140"/>
  <c r="CU137"/>
  <c r="CL140"/>
  <c r="DH217"/>
  <c r="CF140"/>
  <c r="CM137"/>
  <c r="CD140"/>
  <c r="CZ217"/>
  <c r="CQ209"/>
  <c r="CS255"/>
  <c r="BR211"/>
  <c r="BN249"/>
  <c r="BQ211"/>
  <c r="BV39"/>
  <c r="CJ94"/>
  <c r="BJ80"/>
  <c r="BP146"/>
  <c r="BU154"/>
  <c r="BL157"/>
  <c r="CH234"/>
  <c r="CW93"/>
  <c r="CG93"/>
  <c r="CP129"/>
  <c r="CN129"/>
  <c r="CH129"/>
  <c r="CF129"/>
  <c r="CS198"/>
  <c r="CT205"/>
  <c r="CS205"/>
  <c r="BS253"/>
  <c r="CC292"/>
  <c r="BY330"/>
  <c r="CI209"/>
  <c r="CO255"/>
  <c r="BN211"/>
  <c r="BJ249"/>
  <c r="BM211"/>
  <c r="BO253"/>
  <c r="BY292"/>
  <c r="BU330"/>
  <c r="CM371"/>
  <c r="CF201"/>
  <c r="CB239"/>
  <c r="CE201"/>
  <c r="BP50"/>
  <c r="DD32"/>
  <c r="CO77"/>
  <c r="DH30"/>
  <c r="CF92"/>
  <c r="DA72"/>
  <c r="CK72"/>
  <c r="DI87"/>
  <c r="DG117"/>
  <c r="CQ108"/>
  <c r="BW158"/>
  <c r="BR123"/>
  <c r="BN161"/>
  <c r="CW72"/>
  <c r="CU72"/>
  <c r="BI118"/>
  <c r="CU108"/>
  <c r="CV45"/>
  <c r="BN101"/>
  <c r="BY151"/>
  <c r="BP154"/>
  <c r="BY120"/>
  <c r="BU158"/>
  <c r="BP123"/>
  <c r="BL161"/>
  <c r="CL200"/>
  <c r="CH238"/>
  <c r="CK200"/>
  <c r="DF35"/>
  <c r="DD50"/>
  <c r="CW137"/>
  <c r="DB46"/>
  <c r="CP68"/>
  <c r="CT49"/>
  <c r="CO137"/>
  <c r="CJ105"/>
  <c r="BP144"/>
  <c r="CR180"/>
  <c r="BW141"/>
  <c r="CF105"/>
  <c r="BN144"/>
  <c r="CP180"/>
  <c r="CJ221"/>
  <c r="BT105"/>
  <c r="BH144"/>
  <c r="CJ180"/>
  <c r="BO141"/>
  <c r="BP105"/>
  <c r="DH143"/>
  <c r="CH180"/>
  <c r="CB221"/>
  <c r="CV243"/>
  <c r="BS213"/>
  <c r="CC234"/>
  <c r="CG257"/>
  <c r="BH194"/>
  <c r="DH212"/>
  <c r="DF231"/>
  <c r="BI175"/>
  <c r="DI193"/>
  <c r="DG212"/>
  <c r="DI70"/>
  <c r="DG70"/>
  <c r="BO117"/>
  <c r="DA107"/>
  <c r="CP38"/>
  <c r="CL97"/>
  <c r="CE150"/>
  <c r="BV153"/>
  <c r="DC119"/>
  <c r="CY157"/>
  <c r="CT122"/>
  <c r="CP160"/>
  <c r="BN200"/>
  <c r="BJ238"/>
  <c r="BM200"/>
  <c r="BR27"/>
  <c r="CA130"/>
  <c r="CF22"/>
  <c r="BS130"/>
  <c r="CV136"/>
  <c r="DC133"/>
  <c r="CT136"/>
  <c r="BN214"/>
  <c r="CN136"/>
  <c r="CU133"/>
  <c r="CL136"/>
  <c r="DH213"/>
  <c r="CY205"/>
  <c r="CW253"/>
  <c r="BV209"/>
  <c r="BR247"/>
  <c r="BU209"/>
  <c r="DE231"/>
  <c r="DI254"/>
  <c r="BS275"/>
  <c r="BQ294"/>
  <c r="BO313"/>
  <c r="BM332"/>
  <c r="CF243"/>
  <c r="BK213"/>
  <c r="BY234"/>
  <c r="CC257"/>
  <c r="DF193"/>
  <c r="DD212"/>
  <c r="DB231"/>
  <c r="DG174"/>
  <c r="DE193"/>
  <c r="DC212"/>
  <c r="DA231"/>
  <c r="DE254"/>
  <c r="BO275"/>
  <c r="BM294"/>
  <c r="BK313"/>
  <c r="BI332"/>
  <c r="CC354"/>
  <c r="CA373"/>
  <c r="DE392"/>
  <c r="CB263"/>
  <c r="BZ282"/>
  <c r="BX301"/>
  <c r="BV320"/>
  <c r="BT339"/>
  <c r="BR358"/>
  <c r="BP377"/>
  <c r="CB42"/>
  <c r="CY78"/>
  <c r="CF40"/>
  <c r="CZ94"/>
  <c r="BP36"/>
  <c r="CQ109"/>
  <c r="BO154"/>
  <c r="DH156"/>
  <c r="DD36"/>
  <c r="DF93"/>
  <c r="CF79"/>
  <c r="DB145"/>
  <c r="BM154"/>
  <c r="DF156"/>
  <c r="BZ234"/>
  <c r="BQ93"/>
  <c r="CO133"/>
  <c r="CT53"/>
  <c r="CG133"/>
  <c r="BH140"/>
  <c r="BO137"/>
  <c r="DH139"/>
  <c r="CB217"/>
  <c r="DB139"/>
  <c r="DI136"/>
  <c r="CZ139"/>
  <c r="BT217"/>
  <c r="BK209"/>
  <c r="CC255"/>
  <c r="DD210"/>
  <c r="CZ248"/>
  <c r="DC210"/>
  <c r="CX29"/>
  <c r="BP92"/>
  <c r="CR77"/>
  <c r="DH144"/>
  <c r="CQ153"/>
  <c r="CH156"/>
  <c r="DD233"/>
  <c r="CC91"/>
  <c r="BM91"/>
  <c r="CF128"/>
  <c r="CD128"/>
  <c r="BX128"/>
  <c r="BV128"/>
  <c r="CI197"/>
  <c r="BN205"/>
  <c r="BM205"/>
  <c r="DE252"/>
  <c r="BM292"/>
  <c r="BI330"/>
  <c r="DE208"/>
  <c r="BY255"/>
  <c r="CZ210"/>
  <c r="CV248"/>
  <c r="CY210"/>
  <c r="DA252"/>
  <c r="BI292"/>
  <c r="DG329"/>
  <c r="BW371"/>
  <c r="CT260"/>
  <c r="CP298"/>
  <c r="CL336"/>
  <c r="CH374"/>
  <c r="BN396"/>
  <c r="CH413"/>
  <c r="BM279"/>
  <c r="BK298"/>
  <c r="BI317"/>
  <c r="DI335"/>
  <c r="DG354"/>
  <c r="DE373"/>
  <c r="DC392"/>
  <c r="BZ263"/>
  <c r="BX282"/>
  <c r="BV301"/>
  <c r="BT320"/>
  <c r="BR339"/>
  <c r="BP358"/>
  <c r="BN377"/>
  <c r="BL396"/>
  <c r="CT418"/>
  <c r="DC395"/>
  <c r="BY415"/>
  <c r="BL430"/>
  <c r="BS405"/>
  <c r="CE357"/>
  <c r="CC376"/>
  <c r="CG244"/>
  <c r="CZ265"/>
  <c r="CX284"/>
  <c r="CV303"/>
  <c r="CT322"/>
  <c r="CR341"/>
  <c r="CP360"/>
  <c r="CN379"/>
  <c r="DH396"/>
  <c r="DF415"/>
  <c r="CK281"/>
  <c r="CI300"/>
  <c r="CG319"/>
  <c r="CE338"/>
  <c r="CC357"/>
  <c r="CA376"/>
  <c r="CC244"/>
  <c r="CX265"/>
  <c r="CV284"/>
  <c r="CT303"/>
  <c r="CR322"/>
  <c r="CP341"/>
  <c r="CN360"/>
  <c r="CL379"/>
  <c r="DF396"/>
  <c r="CN423"/>
  <c r="CY398"/>
  <c r="CW417"/>
  <c r="CJ432"/>
  <c r="CQ407"/>
  <c r="CE425"/>
  <c r="O4"/>
  <c r="BA21"/>
  <c r="AG39"/>
  <c r="M57"/>
  <c r="AY74"/>
  <c r="AE92"/>
  <c r="K110"/>
  <c r="AW127"/>
  <c r="N4"/>
  <c r="BL12"/>
  <c r="DH90"/>
  <c r="CH76"/>
  <c r="CB144"/>
  <c r="DH57"/>
  <c r="CX89"/>
  <c r="BN74"/>
  <c r="BR143"/>
  <c r="CW152"/>
  <c r="CN155"/>
  <c r="BH233"/>
  <c r="DA87"/>
  <c r="CK87"/>
  <c r="CR126"/>
  <c r="CP126"/>
  <c r="CJ126"/>
  <c r="CH126"/>
  <c r="CU195"/>
  <c r="BT204"/>
  <c r="BS204"/>
  <c r="CG252"/>
  <c r="CQ291"/>
  <c r="CM329"/>
  <c r="BI208"/>
  <c r="DC254"/>
  <c r="CB210"/>
  <c r="BX248"/>
  <c r="CA210"/>
  <c r="CC252"/>
  <c r="CM291"/>
  <c r="CI329"/>
  <c r="DA370"/>
  <c r="BV260"/>
  <c r="BR298"/>
  <c r="BN336"/>
  <c r="BJ374"/>
  <c r="CB410"/>
  <c r="DG294"/>
  <c r="DC332"/>
  <c r="CY370"/>
  <c r="BT260"/>
  <c r="BP298"/>
  <c r="BL336"/>
  <c r="BH374"/>
  <c r="CH412"/>
  <c r="BS412"/>
  <c r="BM402"/>
  <c r="BW373"/>
  <c r="CT262"/>
  <c r="CP300"/>
  <c r="CL338"/>
  <c r="CH376"/>
  <c r="CZ412"/>
  <c r="CC297"/>
  <c r="BY335"/>
  <c r="BU373"/>
  <c r="CR262"/>
  <c r="CN300"/>
  <c r="CJ338"/>
  <c r="CF376"/>
  <c r="CB417"/>
  <c r="CQ414"/>
  <c r="CK404"/>
  <c r="U1"/>
  <c r="AM36"/>
  <c r="BE71"/>
  <c r="Q107"/>
  <c r="T1"/>
  <c r="AZ21"/>
  <c r="AF39"/>
  <c r="L57"/>
  <c r="AX74"/>
  <c r="U10"/>
  <c r="AM45"/>
  <c r="BE80"/>
  <c r="Q116"/>
  <c r="T10"/>
  <c r="AL45"/>
  <c r="AH79"/>
  <c r="N97"/>
  <c r="AZ114"/>
  <c r="AF132"/>
  <c r="BE150"/>
  <c r="AK168"/>
  <c r="Q186"/>
  <c r="BC203"/>
  <c r="AI221"/>
  <c r="O239"/>
  <c r="BA256"/>
  <c r="AG274"/>
  <c r="CA425"/>
  <c r="K4"/>
  <c r="AW21"/>
  <c r="AC39"/>
  <c r="I57"/>
  <c r="AU74"/>
  <c r="AA92"/>
  <c r="G110"/>
  <c r="AS127"/>
  <c r="J4"/>
  <c r="AV21"/>
  <c r="AB39"/>
  <c r="H57"/>
  <c r="AT74"/>
  <c r="M10"/>
  <c r="AE45"/>
  <c r="AW80"/>
  <c r="I116"/>
  <c r="L10"/>
  <c r="AD45"/>
  <c r="AD79"/>
  <c r="J97"/>
  <c r="AJ120"/>
  <c r="AO156"/>
  <c r="BG191"/>
  <c r="S227"/>
  <c r="AK262"/>
  <c r="U290"/>
  <c r="BG307"/>
  <c r="AM325"/>
  <c r="BY392"/>
  <c r="CX262"/>
  <c r="CV281"/>
  <c r="CT300"/>
  <c r="CR319"/>
  <c r="CP338"/>
  <c r="CN357"/>
  <c r="CL376"/>
  <c r="CD52"/>
  <c r="BK74"/>
  <c r="CF51"/>
  <c r="BP88"/>
  <c r="BX49"/>
  <c r="DD102"/>
  <c r="CW151"/>
  <c r="CN154"/>
  <c r="CQ65"/>
  <c r="CO65"/>
  <c r="CG114"/>
  <c r="CD103"/>
  <c r="DE58"/>
  <c r="DF88"/>
  <c r="CW147"/>
  <c r="CN150"/>
  <c r="CK117"/>
  <c r="CG156"/>
  <c r="CB121"/>
  <c r="BX159"/>
  <c r="CX198"/>
  <c r="CT236"/>
  <c r="CW198"/>
  <c r="CQ102"/>
  <c r="CR36"/>
  <c r="DI135"/>
  <c r="CV39"/>
  <c r="BL65"/>
  <c r="CH35"/>
  <c r="DA135"/>
  <c r="DH101"/>
  <c r="CB142"/>
  <c r="DD178"/>
  <c r="CI139"/>
  <c r="DD101"/>
  <c r="BZ142"/>
  <c r="DB178"/>
  <c r="CV219"/>
  <c r="CR101"/>
  <c r="BT142"/>
  <c r="CV178"/>
  <c r="CA139"/>
  <c r="CN101"/>
  <c r="BR142"/>
  <c r="CT178"/>
  <c r="CN219"/>
  <c r="CQ181"/>
  <c r="CE211"/>
  <c r="CI233"/>
  <c r="CM256"/>
  <c r="BN193"/>
  <c r="BL212"/>
  <c r="BJ231"/>
  <c r="CG173"/>
  <c r="BM193"/>
  <c r="BK212"/>
  <c r="DC63"/>
  <c r="DA63"/>
  <c r="CM113"/>
  <c r="CP101"/>
  <c r="CA55"/>
  <c r="BP87"/>
  <c r="DC146"/>
  <c r="CT149"/>
  <c r="CQ116"/>
  <c r="BI156"/>
  <c r="DF120"/>
  <c r="DB158"/>
  <c r="BZ198"/>
  <c r="BV236"/>
  <c r="BY198"/>
  <c r="DC100"/>
  <c r="BS126"/>
  <c r="CM100"/>
  <c r="DE125"/>
  <c r="BR133"/>
  <c r="BY130"/>
  <c r="BP133"/>
  <c r="CL210"/>
  <c r="BJ133"/>
  <c r="BQ130"/>
  <c r="BH133"/>
  <c r="CD210"/>
  <c r="BU202"/>
  <c r="DI251"/>
  <c r="CH207"/>
  <c r="CD245"/>
  <c r="CG207"/>
  <c r="BI231"/>
  <c r="BM254"/>
  <c r="BY274"/>
  <c r="BW293"/>
  <c r="BU312"/>
  <c r="BS331"/>
  <c r="BQ350"/>
  <c r="BW211"/>
  <c r="CE233"/>
  <c r="CI256"/>
  <c r="BJ193"/>
  <c r="BH212"/>
  <c r="DH230"/>
  <c r="BY173"/>
  <c r="BI193"/>
  <c r="DI211"/>
  <c r="DG230"/>
  <c r="BI254"/>
  <c r="BU274"/>
  <c r="BS293"/>
  <c r="BQ312"/>
  <c r="BO331"/>
  <c r="CI353"/>
  <c r="CG372"/>
  <c r="CE391"/>
  <c r="DD261"/>
  <c r="DB280"/>
  <c r="CZ299"/>
  <c r="CX318"/>
  <c r="CV337"/>
  <c r="CT356"/>
  <c r="CR375"/>
  <c r="BT387"/>
  <c r="CT396"/>
  <c r="CN404"/>
  <c r="BL414"/>
  <c r="CL423"/>
  <c r="CS279"/>
  <c r="BQ289"/>
  <c r="CQ298"/>
  <c r="BO308"/>
  <c r="CO317"/>
  <c r="BM327"/>
  <c r="CM336"/>
  <c r="BK346"/>
  <c r="CK355"/>
  <c r="BI365"/>
  <c r="CI374"/>
  <c r="DI383"/>
  <c r="CG393"/>
  <c r="CF254"/>
  <c r="DF263"/>
  <c r="CD273"/>
  <c r="DD282"/>
  <c r="CB292"/>
  <c r="DB301"/>
  <c r="BZ311"/>
  <c r="CZ320"/>
  <c r="BX330"/>
  <c r="CX339"/>
  <c r="BV349"/>
  <c r="CV358"/>
  <c r="BT368"/>
  <c r="CT377"/>
  <c r="BR387"/>
  <c r="CR396"/>
  <c r="CL404"/>
  <c r="DD419"/>
  <c r="BX431"/>
  <c r="DG396"/>
  <c r="CE406"/>
  <c r="DE415"/>
  <c r="CP418"/>
  <c r="CR430"/>
  <c r="CY395"/>
  <c r="CY405"/>
  <c r="CC346"/>
  <c r="BI358"/>
  <c r="CI367"/>
  <c r="DI376"/>
  <c r="CG386"/>
  <c r="CQ245"/>
  <c r="DF256"/>
  <c r="CD266"/>
  <c r="DD275"/>
  <c r="CB285"/>
  <c r="DB294"/>
  <c r="BZ304"/>
  <c r="CZ313"/>
  <c r="BX323"/>
  <c r="CX332"/>
  <c r="BV342"/>
  <c r="CV351"/>
  <c r="BT361"/>
  <c r="CT370"/>
  <c r="BR380"/>
  <c r="CR389"/>
  <c r="CL397"/>
  <c r="BJ407"/>
  <c r="CJ416"/>
  <c r="CQ272"/>
  <c r="BO282"/>
  <c r="CO291"/>
  <c r="BM301"/>
  <c r="CM310"/>
  <c r="BK320"/>
  <c r="CK329"/>
  <c r="BI339"/>
  <c r="CI348"/>
  <c r="DI357"/>
  <c r="CG367"/>
  <c r="DG376"/>
  <c r="CE386"/>
  <c r="CM245"/>
  <c r="DD256"/>
  <c r="CB266"/>
  <c r="DB275"/>
  <c r="BZ285"/>
  <c r="CZ294"/>
  <c r="BX304"/>
  <c r="CX313"/>
  <c r="BV323"/>
  <c r="CV332"/>
  <c r="BT342"/>
  <c r="CT351"/>
  <c r="BR361"/>
  <c r="CR370"/>
  <c r="BP380"/>
  <c r="CP389"/>
  <c r="CJ397"/>
  <c r="BH407"/>
  <c r="BV424"/>
  <c r="CV433"/>
  <c r="CC399"/>
  <c r="DC408"/>
  <c r="CA418"/>
  <c r="CJ423"/>
  <c r="BN433"/>
  <c r="CW398"/>
  <c r="BU408"/>
  <c r="CK416"/>
  <c r="BI426"/>
  <c r="CI435"/>
  <c r="AU4"/>
  <c r="AK13"/>
  <c r="AA22"/>
  <c r="Q31"/>
  <c r="G40"/>
  <c r="BC48"/>
  <c r="AS57"/>
  <c r="AI66"/>
  <c r="Y75"/>
  <c r="O84"/>
  <c r="E93"/>
  <c r="BA101"/>
  <c r="AQ110"/>
  <c r="AG119"/>
  <c r="W128"/>
  <c r="M137"/>
  <c r="AT4"/>
  <c r="CS62"/>
  <c r="CQ62"/>
  <c r="DI112"/>
  <c r="CF100"/>
  <c r="DI52"/>
  <c r="DH85"/>
  <c r="BW146"/>
  <c r="BN149"/>
  <c r="CP53"/>
  <c r="CH53"/>
  <c r="CY111"/>
  <c r="BL98"/>
  <c r="BU48"/>
  <c r="CN83"/>
  <c r="BM145"/>
  <c r="DF147"/>
  <c r="DC114"/>
  <c r="BO155"/>
  <c r="BJ120"/>
  <c r="DH157"/>
  <c r="CF197"/>
  <c r="CB235"/>
  <c r="CE197"/>
  <c r="BY97"/>
  <c r="CQ122"/>
  <c r="BI97"/>
  <c r="CA122"/>
  <c r="CD131"/>
  <c r="CK128"/>
  <c r="CB131"/>
  <c r="CX208"/>
  <c r="BV131"/>
  <c r="CC128"/>
  <c r="BT131"/>
  <c r="CP208"/>
  <c r="CG200"/>
  <c r="BM251"/>
  <c r="CN206"/>
  <c r="CJ244"/>
  <c r="CM206"/>
  <c r="CM230"/>
  <c r="CQ253"/>
  <c r="DC273"/>
  <c r="DA292"/>
  <c r="CY311"/>
  <c r="CW330"/>
  <c r="CU349"/>
  <c r="CC210"/>
  <c r="DI232"/>
  <c r="BK256"/>
  <c r="CN192"/>
  <c r="CL211"/>
  <c r="CJ230"/>
  <c r="CE172"/>
  <c r="CM192"/>
  <c r="CK211"/>
  <c r="CI230"/>
  <c r="CM253"/>
  <c r="CY273"/>
  <c r="CW292"/>
  <c r="CU311"/>
  <c r="CS330"/>
  <c r="BK353"/>
  <c r="BI372"/>
  <c r="DI390"/>
  <c r="CF261"/>
  <c r="CD280"/>
  <c r="CB299"/>
  <c r="BZ318"/>
  <c r="BX337"/>
  <c r="BV356"/>
  <c r="BT375"/>
  <c r="BR394"/>
  <c r="CL411"/>
  <c r="BQ277"/>
  <c r="BO296"/>
  <c r="BM315"/>
  <c r="BK334"/>
  <c r="BI353"/>
  <c r="DI371"/>
  <c r="DG390"/>
  <c r="CD261"/>
  <c r="CB280"/>
  <c r="BZ299"/>
  <c r="BX318"/>
  <c r="BV337"/>
  <c r="BT356"/>
  <c r="BR375"/>
  <c r="BP394"/>
  <c r="DB414"/>
  <c r="BZ438"/>
  <c r="CC413"/>
  <c r="BP428"/>
  <c r="BW403"/>
  <c r="CI355"/>
  <c r="CG374"/>
  <c r="CE393"/>
  <c r="DD263"/>
  <c r="DB282"/>
  <c r="CZ301"/>
  <c r="CX320"/>
  <c r="CV339"/>
  <c r="CT358"/>
  <c r="CR377"/>
  <c r="CP396"/>
  <c r="BH414"/>
  <c r="CO279"/>
  <c r="CM298"/>
  <c r="CK317"/>
  <c r="CI336"/>
  <c r="CG355"/>
  <c r="CE374"/>
  <c r="CC393"/>
  <c r="DB263"/>
  <c r="CZ282"/>
  <c r="CX301"/>
  <c r="CV320"/>
  <c r="CT339"/>
  <c r="CR358"/>
  <c r="CP377"/>
  <c r="CN396"/>
  <c r="CV419"/>
  <c r="DC396"/>
  <c r="DA415"/>
  <c r="CN430"/>
  <c r="CU405"/>
  <c r="CI423"/>
  <c r="AA2"/>
  <c r="G20"/>
  <c r="AS37"/>
  <c r="Y55"/>
  <c r="E73"/>
  <c r="AQ90"/>
  <c r="W108"/>
  <c r="C126"/>
  <c r="Z2"/>
  <c r="AJ13"/>
  <c r="Z22"/>
  <c r="P31"/>
  <c r="F40"/>
  <c r="BB48"/>
  <c r="AR57"/>
  <c r="AH66"/>
  <c r="X75"/>
  <c r="BQ433"/>
  <c r="AA11"/>
  <c r="G29"/>
  <c r="AS46"/>
  <c r="Y64"/>
  <c r="E82"/>
  <c r="AQ99"/>
  <c r="W117"/>
  <c r="C135"/>
  <c r="Z11"/>
  <c r="F29"/>
  <c r="AR46"/>
  <c r="X64"/>
  <c r="H80"/>
  <c r="BD88"/>
  <c r="AT97"/>
  <c r="AJ106"/>
  <c r="Z115"/>
  <c r="P124"/>
  <c r="F133"/>
  <c r="AO142"/>
  <c r="AE151"/>
  <c r="U160"/>
  <c r="K169"/>
  <c r="BG177"/>
  <c r="AW186"/>
  <c r="AM195"/>
  <c r="AC204"/>
  <c r="S213"/>
  <c r="I222"/>
  <c r="BE230"/>
  <c r="AU239"/>
  <c r="AK248"/>
  <c r="AA257"/>
  <c r="Q266"/>
  <c r="G275"/>
  <c r="CG416"/>
  <c r="DG425"/>
  <c r="CE435"/>
  <c r="AQ4"/>
  <c r="AG13"/>
  <c r="W22"/>
  <c r="M31"/>
  <c r="C40"/>
  <c r="AY48"/>
  <c r="AO57"/>
  <c r="AE66"/>
  <c r="U75"/>
  <c r="K84"/>
  <c r="BG92"/>
  <c r="AW101"/>
  <c r="AM110"/>
  <c r="AC119"/>
  <c r="S128"/>
  <c r="I137"/>
  <c r="AP4"/>
  <c r="AF13"/>
  <c r="V22"/>
  <c r="L31"/>
  <c r="B40"/>
  <c r="AX48"/>
  <c r="AN57"/>
  <c r="AD66"/>
  <c r="T75"/>
  <c r="BI433"/>
  <c r="S11"/>
  <c r="BE28"/>
  <c r="AK46"/>
  <c r="Q64"/>
  <c r="BC81"/>
  <c r="AI99"/>
  <c r="O117"/>
  <c r="BA134"/>
  <c r="R11"/>
  <c r="BD28"/>
  <c r="AJ46"/>
  <c r="P64"/>
  <c r="D80"/>
  <c r="AZ88"/>
  <c r="AP97"/>
  <c r="AF106"/>
  <c r="AP121"/>
  <c r="V139"/>
  <c r="AU157"/>
  <c r="AA175"/>
  <c r="G193"/>
  <c r="AS210"/>
  <c r="Y228"/>
  <c r="E246"/>
  <c r="AQ263"/>
  <c r="W281"/>
  <c r="BA290"/>
  <c r="AQ299"/>
  <c r="AG308"/>
  <c r="W317"/>
  <c r="M326"/>
  <c r="AI335"/>
  <c r="Y344"/>
  <c r="O353"/>
  <c r="E362"/>
  <c r="BA370"/>
  <c r="AQ379"/>
  <c r="DI429"/>
  <c r="AC8"/>
  <c r="I26"/>
  <c r="AU43"/>
  <c r="AA61"/>
  <c r="G79"/>
  <c r="AS96"/>
  <c r="Y114"/>
  <c r="E132"/>
  <c r="AB8"/>
  <c r="DD61"/>
  <c r="CE76"/>
  <c r="DF60"/>
  <c r="CJ90"/>
  <c r="CX58"/>
  <c r="BW107"/>
  <c r="DG152"/>
  <c r="CX155"/>
  <c r="BP59"/>
  <c r="BL90"/>
  <c r="CT74"/>
  <c r="CH143"/>
  <c r="DE152"/>
  <c r="CV155"/>
  <c r="BP233"/>
  <c r="CE88"/>
  <c r="CE132"/>
  <c r="BT44"/>
  <c r="BW132"/>
  <c r="CZ138"/>
  <c r="DG135"/>
  <c r="CX138"/>
  <c r="BR216"/>
  <c r="CR138"/>
  <c r="CY135"/>
  <c r="CP138"/>
  <c r="BJ216"/>
  <c r="DC207"/>
  <c r="CY254"/>
  <c r="BX210"/>
  <c r="BT248"/>
  <c r="BW210"/>
  <c r="CN55"/>
  <c r="BR89"/>
  <c r="DF72"/>
  <c r="CN142"/>
  <c r="CG152"/>
  <c r="BX155"/>
  <c r="CT232"/>
  <c r="CQ86"/>
  <c r="CA86"/>
  <c r="BL126"/>
  <c r="BJ126"/>
  <c r="DF125"/>
  <c r="DD125"/>
  <c r="BO195"/>
  <c r="DF203"/>
  <c r="DE203"/>
  <c r="BY252"/>
  <c r="CI291"/>
  <c r="CE329"/>
  <c r="CU207"/>
  <c r="CU254"/>
  <c r="BT210"/>
  <c r="BP248"/>
  <c r="BS210"/>
  <c r="BU252"/>
  <c r="CE291"/>
  <c r="CA329"/>
  <c r="CS370"/>
  <c r="BN260"/>
  <c r="BJ298"/>
  <c r="DH335"/>
  <c r="DD373"/>
  <c r="CZ395"/>
  <c r="BR413"/>
  <c r="CY278"/>
  <c r="CW297"/>
  <c r="CU316"/>
  <c r="CS335"/>
  <c r="CQ354"/>
  <c r="CO373"/>
  <c r="CM392"/>
  <c r="BJ263"/>
  <c r="BH282"/>
  <c r="DH300"/>
  <c r="DF319"/>
  <c r="DD338"/>
  <c r="DB357"/>
  <c r="CZ376"/>
  <c r="CX395"/>
  <c r="BN418"/>
  <c r="BW395"/>
  <c r="BI415"/>
  <c r="CX429"/>
  <c r="DE404"/>
  <c r="BO357"/>
  <c r="BM376"/>
  <c r="DC243"/>
  <c r="CJ265"/>
  <c r="CH284"/>
  <c r="CF303"/>
  <c r="CD322"/>
  <c r="CB341"/>
  <c r="BZ360"/>
  <c r="BX379"/>
  <c r="CI396"/>
  <c r="CP415"/>
  <c r="BU281"/>
  <c r="BS300"/>
  <c r="BQ319"/>
  <c r="BO338"/>
  <c r="BM357"/>
  <c r="BK376"/>
  <c r="CY243"/>
  <c r="CH265"/>
  <c r="CF284"/>
  <c r="CD303"/>
  <c r="CB322"/>
  <c r="BZ341"/>
  <c r="BX360"/>
  <c r="BV379"/>
  <c r="CE396"/>
  <c r="BH423"/>
  <c r="CI398"/>
  <c r="CG417"/>
  <c r="BT432"/>
  <c r="CA407"/>
  <c r="BO425"/>
  <c r="BE3"/>
  <c r="AK21"/>
  <c r="Q39"/>
  <c r="BC56"/>
  <c r="AI74"/>
  <c r="O92"/>
  <c r="BA109"/>
  <c r="AG127"/>
  <c r="BD3"/>
  <c r="BT53"/>
  <c r="CN88"/>
  <c r="CV71"/>
  <c r="BH142"/>
  <c r="CH48"/>
  <c r="CD87"/>
  <c r="CB69"/>
  <c r="CZ140"/>
  <c r="CM151"/>
  <c r="CD154"/>
  <c r="CZ231"/>
  <c r="BM83"/>
  <c r="CY82"/>
  <c r="BX124"/>
  <c r="BV124"/>
  <c r="BP124"/>
  <c r="BN124"/>
  <c r="CA193"/>
  <c r="BJ203"/>
  <c r="BI203"/>
  <c r="DC251"/>
  <c r="BK291"/>
  <c r="DI328"/>
  <c r="DA206"/>
  <c r="BW254"/>
  <c r="CX209"/>
  <c r="CT247"/>
  <c r="CW209"/>
  <c r="CY251"/>
  <c r="DI290"/>
  <c r="DE328"/>
  <c r="BU370"/>
  <c r="CR259"/>
  <c r="CN297"/>
  <c r="CJ335"/>
  <c r="CF373"/>
  <c r="CX409"/>
  <c r="CA294"/>
  <c r="BW332"/>
  <c r="BS370"/>
  <c r="CP259"/>
  <c r="CL297"/>
  <c r="CH335"/>
  <c r="CD373"/>
  <c r="BX411"/>
  <c r="CO411"/>
  <c r="CI401"/>
  <c r="CS372"/>
  <c r="BN262"/>
  <c r="BJ300"/>
  <c r="DH337"/>
  <c r="DD375"/>
  <c r="BT412"/>
  <c r="CY296"/>
  <c r="CU334"/>
  <c r="CQ372"/>
  <c r="BL262"/>
  <c r="BH300"/>
  <c r="DF337"/>
  <c r="DB375"/>
  <c r="BR416"/>
  <c r="BK414"/>
  <c r="DG403"/>
  <c r="CJ439"/>
  <c r="G36"/>
  <c r="Y71"/>
  <c r="AQ106"/>
  <c r="C142"/>
  <c r="AJ21"/>
  <c r="P39"/>
  <c r="BB56"/>
  <c r="AH74"/>
  <c r="AU9"/>
  <c r="G45"/>
  <c r="Y80"/>
  <c r="AQ115"/>
  <c r="AT9"/>
  <c r="F45"/>
  <c r="R79"/>
  <c r="BD96"/>
  <c r="AJ114"/>
  <c r="P132"/>
  <c r="AO150"/>
  <c r="U168"/>
  <c r="BG185"/>
  <c r="AM203"/>
  <c r="S221"/>
  <c r="BE238"/>
  <c r="AK256"/>
  <c r="Q274"/>
  <c r="BK425"/>
  <c r="BA3"/>
  <c r="AG21"/>
  <c r="M39"/>
  <c r="AY56"/>
  <c r="AE74"/>
  <c r="K92"/>
  <c r="AW109"/>
  <c r="AC127"/>
  <c r="AZ3"/>
  <c r="AF21"/>
  <c r="L39"/>
  <c r="AX56"/>
  <c r="AD74"/>
  <c r="AM9"/>
  <c r="BE44"/>
  <c r="Q80"/>
  <c r="AI115"/>
  <c r="AL9"/>
  <c r="BD44"/>
  <c r="N79"/>
  <c r="AZ96"/>
  <c r="D120"/>
  <c r="I156"/>
  <c r="AA191"/>
  <c r="AS226"/>
  <c r="E262"/>
  <c r="E290"/>
  <c r="AQ307"/>
  <c r="W325"/>
  <c r="C343"/>
  <c r="AO360"/>
  <c r="U378"/>
  <c r="AQ5"/>
  <c r="C41"/>
  <c r="U76"/>
  <c r="AM111"/>
  <c r="AP5"/>
  <c r="H26"/>
  <c r="AT43"/>
  <c r="Z61"/>
  <c r="AL78"/>
  <c r="AB87"/>
  <c r="R96"/>
  <c r="H105"/>
  <c r="BD113"/>
  <c r="AT122"/>
  <c r="AJ131"/>
  <c r="Z140"/>
  <c r="C150"/>
  <c r="AY158"/>
  <c r="AO167"/>
  <c r="AE176"/>
  <c r="U185"/>
  <c r="K194"/>
  <c r="BG202"/>
  <c r="AW211"/>
  <c r="AM220"/>
  <c r="AC229"/>
  <c r="S238"/>
  <c r="I247"/>
  <c r="BE255"/>
  <c r="AU264"/>
  <c r="AK273"/>
  <c r="AA282"/>
  <c r="Q291"/>
  <c r="G300"/>
  <c r="BC308"/>
  <c r="AS317"/>
  <c r="AI326"/>
  <c r="Y335"/>
  <c r="O344"/>
  <c r="E353"/>
  <c r="BH188"/>
  <c r="CJ113"/>
  <c r="CR189"/>
  <c r="DE190"/>
  <c r="DF83"/>
  <c r="CP83"/>
  <c r="CG111"/>
  <c r="CV195"/>
  <c r="BQ111"/>
  <c r="CN195"/>
  <c r="CG240"/>
  <c r="BH238"/>
  <c r="BY227"/>
  <c r="CM269"/>
  <c r="CK308"/>
  <c r="CG346"/>
  <c r="CZ186"/>
  <c r="BU27"/>
  <c r="CE28"/>
  <c r="BP60"/>
  <c r="BO51"/>
  <c r="BH60"/>
  <c r="BO50"/>
  <c r="CX57"/>
  <c r="CW48"/>
  <c r="BP52"/>
  <c r="CS81"/>
  <c r="CF52"/>
  <c r="BX52"/>
  <c r="BU112"/>
  <c r="DH98"/>
  <c r="DG49"/>
  <c r="CZ58"/>
  <c r="DG48"/>
  <c r="CT75"/>
  <c r="BI50"/>
  <c r="CH84"/>
  <c r="CK145"/>
  <c r="CB148"/>
  <c r="BQ47"/>
  <c r="BV75"/>
  <c r="DG98"/>
  <c r="CR128"/>
  <c r="CI145"/>
  <c r="BZ148"/>
  <c r="CQ111"/>
  <c r="CX97"/>
  <c r="BS45"/>
  <c r="BL54"/>
  <c r="BZ45"/>
  <c r="BR45"/>
  <c r="CW110"/>
  <c r="BH96"/>
  <c r="BL42"/>
  <c r="DD40"/>
  <c r="DC78"/>
  <c r="BU110"/>
  <c r="DH94"/>
  <c r="CE154"/>
  <c r="BZ119"/>
  <c r="BV157"/>
  <c r="CX41"/>
  <c r="CP41"/>
  <c r="BY110"/>
  <c r="BN95"/>
  <c r="BY42"/>
  <c r="CP80"/>
  <c r="CO143"/>
  <c r="CF146"/>
  <c r="CC113"/>
  <c r="CC154"/>
  <c r="BX119"/>
  <c r="BT157"/>
  <c r="BX197"/>
  <c r="BT235"/>
  <c r="BW197"/>
  <c r="CU96"/>
  <c r="CM47"/>
  <c r="CF56"/>
  <c r="CM46"/>
  <c r="BN75"/>
  <c r="DA99"/>
  <c r="BN129"/>
  <c r="CO90"/>
  <c r="BQ163"/>
  <c r="BL129"/>
  <c r="CG206"/>
  <c r="CV40"/>
  <c r="BP112"/>
  <c r="BN112"/>
  <c r="BH112"/>
  <c r="DH111"/>
  <c r="CU179"/>
  <c r="DH196"/>
  <c r="DG196"/>
  <c r="CU89"/>
  <c r="BW162"/>
  <c r="CP128"/>
  <c r="BI206"/>
  <c r="BK142"/>
  <c r="DH225"/>
  <c r="CZ225"/>
  <c r="BU177"/>
  <c r="BQ278"/>
  <c r="CE179"/>
  <c r="DD196"/>
  <c r="DC196"/>
  <c r="BM278"/>
  <c r="CA357"/>
  <c r="BP225"/>
  <c r="CF32"/>
  <c r="BM45"/>
  <c r="CS88"/>
  <c r="BM44"/>
  <c r="CJ81"/>
  <c r="BK144"/>
  <c r="DD146"/>
  <c r="BY35"/>
  <c r="BX72"/>
  <c r="BI93"/>
  <c r="CT125"/>
  <c r="BI144"/>
  <c r="DB146"/>
  <c r="BV224"/>
  <c r="BX59"/>
  <c r="CS119"/>
  <c r="BK94"/>
  <c r="BU119"/>
  <c r="DF129"/>
  <c r="BK127"/>
  <c r="DD129"/>
  <c r="BX207"/>
  <c r="CX129"/>
  <c r="DE126"/>
  <c r="CV129"/>
  <c r="BP207"/>
  <c r="DI198"/>
  <c r="CA250"/>
  <c r="DB205"/>
  <c r="CX243"/>
  <c r="DA205"/>
  <c r="BS79"/>
  <c r="CD71"/>
  <c r="BU91"/>
  <c r="CZ124"/>
  <c r="CM143"/>
  <c r="CD146"/>
  <c r="CZ223"/>
  <c r="CV55"/>
  <c r="BP55"/>
  <c r="BX108"/>
  <c r="BV108"/>
  <c r="BP108"/>
  <c r="BN108"/>
  <c r="DD247"/>
  <c r="BJ195"/>
  <c r="BI195"/>
  <c r="CI246"/>
  <c r="BK287"/>
  <c r="DI324"/>
  <c r="DA198"/>
  <c r="BW250"/>
  <c r="CX205"/>
  <c r="CT243"/>
  <c r="CW205"/>
  <c r="CA246"/>
  <c r="DI286"/>
  <c r="DE324"/>
  <c r="BU366"/>
  <c r="BV256"/>
  <c r="BR294"/>
  <c r="BN332"/>
  <c r="BJ370"/>
  <c r="CG47"/>
  <c r="DC89"/>
  <c r="CQ98"/>
  <c r="CJ128"/>
  <c r="CE89"/>
  <c r="DI161"/>
  <c r="CH128"/>
  <c r="DC205"/>
  <c r="BH36"/>
  <c r="CL111"/>
  <c r="CJ111"/>
  <c r="CD111"/>
  <c r="CB111"/>
  <c r="CK178"/>
  <c r="CR196"/>
  <c r="CQ196"/>
  <c r="CK88"/>
  <c r="BM161"/>
  <c r="BJ128"/>
  <c r="CE205"/>
  <c r="DC140"/>
  <c r="CX224"/>
  <c r="CP224"/>
  <c r="CQ176"/>
  <c r="DC277"/>
  <c r="BU178"/>
  <c r="CN196"/>
  <c r="CM196"/>
  <c r="CY277"/>
  <c r="BK357"/>
  <c r="CD284"/>
  <c r="BV360"/>
  <c r="CB406"/>
  <c r="DG290"/>
  <c r="DC328"/>
  <c r="CY366"/>
  <c r="CB54"/>
  <c r="BP110"/>
  <c r="DH83"/>
  <c r="BM123"/>
  <c r="BN110"/>
  <c r="CI187"/>
  <c r="CQ162"/>
  <c r="BS166"/>
  <c r="BQ166"/>
  <c r="BK166"/>
  <c r="BI166"/>
  <c r="BV246"/>
  <c r="DE269"/>
  <c r="CG187"/>
  <c r="BL83"/>
  <c r="BY121"/>
  <c r="CR109"/>
  <c r="BK187"/>
  <c r="BT68"/>
  <c r="BL185"/>
  <c r="DF184"/>
  <c r="BP234"/>
  <c r="CE267"/>
  <c r="CK344"/>
  <c r="DA269"/>
  <c r="CC187"/>
  <c r="CA267"/>
  <c r="BK345"/>
  <c r="CR215"/>
  <c r="CQ215"/>
  <c r="BO45"/>
  <c r="BJ82"/>
  <c r="BQ11"/>
  <c r="CL62"/>
  <c r="CM134"/>
  <c r="CD137"/>
  <c r="CA35"/>
  <c r="CV14"/>
  <c r="CB20"/>
  <c r="CL106"/>
  <c r="CK134"/>
  <c r="CB137"/>
  <c r="CX214"/>
  <c r="CW214"/>
  <c r="BL88"/>
  <c r="CS73"/>
  <c r="CX87"/>
  <c r="CF120"/>
  <c r="CO115"/>
  <c r="CD120"/>
  <c r="CZ197"/>
  <c r="BX120"/>
  <c r="BY115"/>
  <c r="BV120"/>
  <c r="CR197"/>
  <c r="CI189"/>
  <c r="DI241"/>
  <c r="BN201"/>
  <c r="BJ239"/>
  <c r="BM201"/>
  <c r="CW31"/>
  <c r="BY106"/>
  <c r="BR60"/>
  <c r="CX104"/>
  <c r="BM134"/>
  <c r="DF136"/>
  <c r="BZ214"/>
  <c r="BY214"/>
  <c r="CY158"/>
  <c r="BU159"/>
  <c r="BY162"/>
  <c r="DG158"/>
  <c r="BQ162"/>
  <c r="CD242"/>
  <c r="DI267"/>
  <c r="CK185"/>
  <c r="BI239"/>
  <c r="BY282"/>
  <c r="BU320"/>
  <c r="CA189"/>
  <c r="DA241"/>
  <c r="BJ201"/>
  <c r="DH238"/>
  <c r="BI201"/>
  <c r="DG238"/>
  <c r="BU282"/>
  <c r="BQ320"/>
  <c r="CI361"/>
  <c r="CJ251"/>
  <c r="CF289"/>
  <c r="CB327"/>
  <c r="BX365"/>
  <c r="CI47"/>
  <c r="BT83"/>
  <c r="CP49"/>
  <c r="CL109"/>
  <c r="CX82"/>
  <c r="CU120"/>
  <c r="CJ109"/>
  <c r="DE186"/>
  <c r="BK162"/>
  <c r="CO165"/>
  <c r="CM165"/>
  <c r="CG165"/>
  <c r="CE165"/>
  <c r="CR245"/>
  <c r="CO269"/>
  <c r="BQ187"/>
  <c r="DD81"/>
  <c r="CA118"/>
  <c r="BL109"/>
  <c r="CG186"/>
  <c r="DB65"/>
  <c r="DD183"/>
  <c r="CV183"/>
  <c r="CL233"/>
  <c r="BO267"/>
  <c r="BU344"/>
  <c r="CK269"/>
  <c r="BM187"/>
  <c r="BK267"/>
  <c r="CG344"/>
  <c r="DF274"/>
  <c r="CX350"/>
  <c r="CP401"/>
  <c r="BS286"/>
  <c r="BO324"/>
  <c r="BK362"/>
  <c r="BT256"/>
  <c r="BP294"/>
  <c r="BL332"/>
  <c r="BH370"/>
  <c r="BZ406"/>
  <c r="BS408"/>
  <c r="BM398"/>
  <c r="BW369"/>
  <c r="CT258"/>
  <c r="CP296"/>
  <c r="CL334"/>
  <c r="CH372"/>
  <c r="CZ408"/>
  <c r="CC293"/>
  <c r="BY331"/>
  <c r="BU369"/>
  <c r="CR258"/>
  <c r="CN296"/>
  <c r="CJ334"/>
  <c r="CF372"/>
  <c r="CB409"/>
  <c r="CQ410"/>
  <c r="CK400"/>
  <c r="BW437"/>
  <c r="BC32"/>
  <c r="O68"/>
  <c r="AG103"/>
  <c r="AY138"/>
  <c r="DG87"/>
  <c r="CI160"/>
  <c r="CW86"/>
  <c r="BY159"/>
  <c r="BP127"/>
  <c r="CK204"/>
  <c r="BM139"/>
  <c r="BH223"/>
  <c r="DB222"/>
  <c r="CW175"/>
  <c r="CE277"/>
  <c r="CG176"/>
  <c r="BP196"/>
  <c r="BO196"/>
  <c r="CA277"/>
  <c r="CO356"/>
  <c r="DH283"/>
  <c r="CZ359"/>
  <c r="CU280"/>
  <c r="CM356"/>
  <c r="DF283"/>
  <c r="CX359"/>
  <c r="DI397"/>
  <c r="BK359"/>
  <c r="CD286"/>
  <c r="BV362"/>
  <c r="BQ283"/>
  <c r="BI359"/>
  <c r="CB286"/>
  <c r="BT362"/>
  <c r="CE400"/>
  <c r="BK427"/>
  <c r="AQ58"/>
  <c r="U129"/>
  <c r="BB32"/>
  <c r="N68"/>
  <c r="Y32"/>
  <c r="C103"/>
  <c r="X32"/>
  <c r="AJ90"/>
  <c r="BB125"/>
  <c r="BG161"/>
  <c r="S197"/>
  <c r="AK232"/>
  <c r="BC267"/>
  <c r="BS437"/>
  <c r="AY32"/>
  <c r="K68"/>
  <c r="AC103"/>
  <c r="AU138"/>
  <c r="AX32"/>
  <c r="J68"/>
  <c r="Q32"/>
  <c r="BA102"/>
  <c r="P32"/>
  <c r="AF90"/>
  <c r="AA143"/>
  <c r="E214"/>
  <c r="AQ283"/>
  <c r="C319"/>
  <c r="CR255"/>
  <c r="CN293"/>
  <c r="CJ331"/>
  <c r="CF369"/>
  <c r="DI37"/>
  <c r="BO85"/>
  <c r="DE93"/>
  <c r="BP126"/>
  <c r="CK68"/>
  <c r="CV68"/>
  <c r="DE85"/>
  <c r="BP122"/>
  <c r="BU142"/>
  <c r="BL145"/>
  <c r="CH222"/>
  <c r="BL45"/>
  <c r="CU112"/>
  <c r="CI90"/>
  <c r="BO112"/>
  <c r="BP128"/>
  <c r="BW125"/>
  <c r="BN128"/>
  <c r="CJ205"/>
  <c r="BH128"/>
  <c r="BO125"/>
  <c r="DH127"/>
  <c r="CB205"/>
  <c r="BS197"/>
  <c r="CG249"/>
  <c r="DH204"/>
  <c r="DD242"/>
  <c r="DG204"/>
  <c r="DI64"/>
  <c r="DB67"/>
  <c r="BO84"/>
  <c r="BV121"/>
  <c r="CY141"/>
  <c r="CP144"/>
  <c r="BJ222"/>
  <c r="CJ41"/>
  <c r="DF40"/>
  <c r="CL102"/>
  <c r="CH102"/>
  <c r="BV102"/>
  <c r="BR102"/>
  <c r="DG181"/>
  <c r="BV193"/>
  <c r="BU193"/>
  <c r="CU244"/>
  <c r="BQ286"/>
  <c r="BM324"/>
  <c r="BK197"/>
  <c r="CC249"/>
  <c r="DD204"/>
  <c r="CZ242"/>
  <c r="DC204"/>
  <c r="CM244"/>
  <c r="BM286"/>
  <c r="BI324"/>
  <c r="CA365"/>
  <c r="CX254"/>
  <c r="CT292"/>
  <c r="CP330"/>
  <c r="CL368"/>
  <c r="BP393"/>
  <c r="CJ410"/>
  <c r="BO276"/>
  <c r="BM295"/>
  <c r="BK314"/>
  <c r="BI333"/>
  <c r="DI351"/>
  <c r="DG370"/>
  <c r="DE389"/>
  <c r="CB260"/>
  <c r="BZ279"/>
  <c r="BX298"/>
  <c r="BV317"/>
  <c r="BT336"/>
  <c r="BR355"/>
  <c r="BP374"/>
  <c r="BN393"/>
  <c r="CX412"/>
  <c r="BT437"/>
  <c r="CA412"/>
  <c r="BN427"/>
  <c r="BU402"/>
  <c r="CG354"/>
  <c r="CE373"/>
  <c r="CC392"/>
  <c r="DB262"/>
  <c r="CZ281"/>
  <c r="CX300"/>
  <c r="CV319"/>
  <c r="CT338"/>
  <c r="CR357"/>
  <c r="CP376"/>
  <c r="CN395"/>
  <c r="DH412"/>
  <c r="CM278"/>
  <c r="CK297"/>
  <c r="CI316"/>
  <c r="CG335"/>
  <c r="CE354"/>
  <c r="CC373"/>
  <c r="CA392"/>
  <c r="CZ262"/>
  <c r="CX281"/>
  <c r="CV300"/>
  <c r="CT319"/>
  <c r="CR338"/>
  <c r="CP357"/>
  <c r="CN376"/>
  <c r="CL395"/>
  <c r="CR417"/>
  <c r="DA394"/>
  <c r="CY414"/>
  <c r="CL429"/>
  <c r="CS404"/>
  <c r="CG422"/>
  <c r="AC1"/>
  <c r="I19"/>
  <c r="AU36"/>
  <c r="AA54"/>
  <c r="G72"/>
  <c r="AS89"/>
  <c r="Y107"/>
  <c r="E125"/>
  <c r="AB1"/>
  <c r="CO62"/>
  <c r="BV67"/>
  <c r="DG82"/>
  <c r="CR120"/>
  <c r="DB43"/>
  <c r="BL66"/>
  <c r="CG79"/>
  <c r="CH119"/>
  <c r="DE140"/>
  <c r="CV143"/>
  <c r="BP221"/>
  <c r="CD34"/>
  <c r="CZ33"/>
  <c r="BH99"/>
  <c r="DF98"/>
  <c r="CT98"/>
  <c r="CP98"/>
  <c r="BQ180"/>
  <c r="CB192"/>
  <c r="CA192"/>
  <c r="DA243"/>
  <c r="CU285"/>
  <c r="CQ323"/>
  <c r="BQ196"/>
  <c r="CQ248"/>
  <c r="CF204"/>
  <c r="CB242"/>
  <c r="CE204"/>
  <c r="CS243"/>
  <c r="CQ285"/>
  <c r="CM323"/>
  <c r="DE364"/>
  <c r="BZ254"/>
  <c r="BV292"/>
  <c r="BR330"/>
  <c r="BN368"/>
  <c r="CF404"/>
  <c r="BI289"/>
  <c r="DG326"/>
  <c r="DC364"/>
  <c r="CH251"/>
  <c r="CD289"/>
  <c r="BZ327"/>
  <c r="BV365"/>
  <c r="CN401"/>
  <c r="CG403"/>
  <c r="BR437"/>
  <c r="CK364"/>
  <c r="DH253"/>
  <c r="DD291"/>
  <c r="CZ329"/>
  <c r="CV367"/>
  <c r="BL404"/>
  <c r="CQ288"/>
  <c r="CM326"/>
  <c r="CI364"/>
  <c r="DF253"/>
  <c r="DB291"/>
  <c r="CX329"/>
  <c r="CT367"/>
  <c r="BJ404"/>
  <c r="DE405"/>
  <c r="CW394"/>
  <c r="CK432"/>
  <c r="AE28"/>
  <c r="AW63"/>
  <c r="I99"/>
  <c r="AA134"/>
  <c r="BX81"/>
  <c r="DI115"/>
  <c r="BN80"/>
  <c r="BU111"/>
  <c r="BR108"/>
  <c r="CM185"/>
  <c r="CL61"/>
  <c r="BN182"/>
  <c r="DH181"/>
  <c r="CR232"/>
  <c r="CS266"/>
  <c r="CY343"/>
  <c r="BM269"/>
  <c r="CQ186"/>
  <c r="CO266"/>
  <c r="CU343"/>
  <c r="CH274"/>
  <c r="BZ350"/>
  <c r="DA270"/>
  <c r="BM347"/>
  <c r="CF274"/>
  <c r="BX350"/>
  <c r="BZ432"/>
  <c r="CG348"/>
  <c r="DF276"/>
  <c r="CX352"/>
  <c r="CS273"/>
  <c r="CK349"/>
  <c r="DD276"/>
  <c r="CV352"/>
  <c r="CX434"/>
  <c r="CM417"/>
  <c r="BA49"/>
  <c r="AE120"/>
  <c r="AD28"/>
  <c r="AV63"/>
  <c r="AI23"/>
  <c r="M94"/>
  <c r="AH23"/>
  <c r="L86"/>
  <c r="AD121"/>
  <c r="AI157"/>
  <c r="BA192"/>
  <c r="M228"/>
  <c r="AE263"/>
  <c r="CG432"/>
  <c r="AA28"/>
  <c r="AS63"/>
  <c r="E99"/>
  <c r="W134"/>
  <c r="Z28"/>
  <c r="AR63"/>
  <c r="AA23"/>
  <c r="E94"/>
  <c r="Z23"/>
  <c r="H86"/>
  <c r="AX133"/>
  <c r="O205"/>
  <c r="AY275"/>
  <c r="AK314"/>
  <c r="DF250"/>
  <c r="DB288"/>
  <c r="CX326"/>
  <c r="CT364"/>
  <c r="BI38"/>
  <c r="CH78"/>
  <c r="CR30"/>
  <c r="BR107"/>
  <c r="BV22"/>
  <c r="CQ103"/>
  <c r="CJ49"/>
  <c r="CF99"/>
  <c r="CW132"/>
  <c r="CN135"/>
  <c r="BH213"/>
  <c r="DI212"/>
  <c r="CJ84"/>
  <c r="BO70"/>
  <c r="BT84"/>
  <c r="CR118"/>
  <c r="BK112"/>
  <c r="CP118"/>
  <c r="BJ196"/>
  <c r="CJ118"/>
  <c r="CW111"/>
  <c r="CH118"/>
  <c r="DD195"/>
  <c r="CU187"/>
  <c r="CO240"/>
  <c r="BT200"/>
  <c r="BP238"/>
  <c r="BS200"/>
  <c r="BP15"/>
  <c r="CW102"/>
  <c r="DH45"/>
  <c r="CR97"/>
  <c r="BY132"/>
  <c r="BP135"/>
  <c r="CL212"/>
  <c r="CK212"/>
  <c r="BU155"/>
  <c r="BM155"/>
  <c r="CW158"/>
  <c r="BH239"/>
  <c r="CO158"/>
  <c r="DB238"/>
  <c r="BS266"/>
  <c r="CW183"/>
  <c r="BO238"/>
  <c r="CE281"/>
  <c r="CA319"/>
  <c r="CM187"/>
  <c r="CK240"/>
  <c r="BP200"/>
  <c r="BL238"/>
  <c r="BO200"/>
  <c r="BK238"/>
  <c r="CA281"/>
  <c r="BW319"/>
  <c r="CO360"/>
  <c r="BJ250"/>
  <c r="DH287"/>
  <c r="DD325"/>
  <c r="CZ363"/>
  <c r="CX390"/>
  <c r="BP408"/>
  <c r="CW273"/>
  <c r="CU292"/>
  <c r="CS311"/>
  <c r="CQ330"/>
  <c r="CO349"/>
  <c r="CM368"/>
  <c r="CK387"/>
  <c r="BH258"/>
  <c r="DH276"/>
  <c r="DF295"/>
  <c r="DD314"/>
  <c r="DB333"/>
  <c r="CZ352"/>
  <c r="CX371"/>
  <c r="CV390"/>
  <c r="BN408"/>
  <c r="DB434"/>
  <c r="DI409"/>
  <c r="CV424"/>
  <c r="DC399"/>
  <c r="BM352"/>
  <c r="BK371"/>
  <c r="BI390"/>
  <c r="CH260"/>
  <c r="CF279"/>
  <c r="CD298"/>
  <c r="CB317"/>
  <c r="BZ336"/>
  <c r="BX355"/>
  <c r="BV374"/>
  <c r="BT393"/>
  <c r="CN410"/>
  <c r="BS276"/>
  <c r="BQ295"/>
  <c r="BO314"/>
  <c r="BM333"/>
  <c r="BK352"/>
  <c r="BI371"/>
  <c r="DI389"/>
  <c r="CF260"/>
  <c r="CD279"/>
  <c r="CB298"/>
  <c r="BZ317"/>
  <c r="BX336"/>
  <c r="BV355"/>
  <c r="BT374"/>
  <c r="BR393"/>
  <c r="DF412"/>
  <c r="BX437"/>
  <c r="CE412"/>
  <c r="BR427"/>
  <c r="BY402"/>
  <c r="BM420"/>
  <c r="BK439"/>
  <c r="BC16"/>
  <c r="AI34"/>
  <c r="O52"/>
  <c r="BA69"/>
  <c r="AG87"/>
  <c r="M105"/>
  <c r="AY122"/>
  <c r="AE140"/>
  <c r="BU29"/>
  <c r="BQ102"/>
  <c r="CN43"/>
  <c r="CH96"/>
  <c r="CW19"/>
  <c r="DI100"/>
  <c r="DB38"/>
  <c r="BN94"/>
  <c r="CE131"/>
  <c r="BV134"/>
  <c r="CR211"/>
  <c r="CQ211"/>
  <c r="CG153"/>
  <c r="BY153"/>
  <c r="DI156"/>
  <c r="BT237"/>
  <c r="DA156"/>
  <c r="BL237"/>
  <c r="BY265"/>
  <c r="DC182"/>
  <c r="CS237"/>
  <c r="DI280"/>
  <c r="DE318"/>
  <c r="CS186"/>
  <c r="BM240"/>
  <c r="CT199"/>
  <c r="CP237"/>
  <c r="CS199"/>
  <c r="CO237"/>
  <c r="DE280"/>
  <c r="DA318"/>
  <c r="BQ360"/>
  <c r="CN249"/>
  <c r="CJ287"/>
  <c r="CF325"/>
  <c r="CB363"/>
  <c r="CT399"/>
  <c r="BW284"/>
  <c r="BS322"/>
  <c r="BO360"/>
  <c r="BX254"/>
  <c r="BT292"/>
  <c r="BP330"/>
  <c r="BL368"/>
  <c r="CD404"/>
  <c r="BW406"/>
  <c r="CI395"/>
  <c r="CA367"/>
  <c r="CX256"/>
  <c r="CT294"/>
  <c r="CP332"/>
  <c r="CL370"/>
  <c r="DD406"/>
  <c r="CG291"/>
  <c r="CC329"/>
  <c r="BY367"/>
  <c r="CV256"/>
  <c r="CR294"/>
  <c r="CN332"/>
  <c r="CJ370"/>
  <c r="DB406"/>
  <c r="CU408"/>
  <c r="CO398"/>
  <c r="CA435"/>
  <c r="I31"/>
  <c r="AA66"/>
  <c r="AS101"/>
  <c r="E137"/>
  <c r="H19"/>
  <c r="AT36"/>
  <c r="Z54"/>
  <c r="F72"/>
  <c r="AW4"/>
  <c r="I40"/>
  <c r="AA75"/>
  <c r="AS110"/>
  <c r="AV4"/>
  <c r="H40"/>
  <c r="Z75"/>
  <c r="AB94"/>
  <c r="H112"/>
  <c r="AT129"/>
  <c r="M148"/>
  <c r="AY165"/>
  <c r="AE183"/>
  <c r="K201"/>
  <c r="AW218"/>
  <c r="AC236"/>
  <c r="I254"/>
  <c r="AU271"/>
  <c r="CC422"/>
  <c r="Y1"/>
  <c r="E19"/>
  <c r="AQ36"/>
  <c r="W54"/>
  <c r="C72"/>
  <c r="AO89"/>
  <c r="U107"/>
  <c r="BG124"/>
  <c r="X1"/>
  <c r="D19"/>
  <c r="AP36"/>
  <c r="V54"/>
  <c r="B72"/>
  <c r="AO4"/>
  <c r="BG39"/>
  <c r="S75"/>
  <c r="AK110"/>
  <c r="AN4"/>
  <c r="BF39"/>
  <c r="R75"/>
  <c r="X94"/>
  <c r="F115"/>
  <c r="K151"/>
  <c r="AC186"/>
  <c r="AU221"/>
  <c r="G257"/>
  <c r="AI287"/>
  <c r="O305"/>
  <c r="BA322"/>
  <c r="G341"/>
  <c r="AS358"/>
  <c r="Y376"/>
  <c r="AY1"/>
  <c r="K37"/>
  <c r="AC72"/>
  <c r="AU107"/>
  <c r="AX1"/>
  <c r="CU42"/>
  <c r="CI87"/>
  <c r="BW96"/>
  <c r="BZ127"/>
  <c r="BK87"/>
  <c r="CO159"/>
  <c r="BX127"/>
  <c r="CS204"/>
  <c r="BH18"/>
  <c r="CB110"/>
  <c r="BZ110"/>
  <c r="BT110"/>
  <c r="BR110"/>
  <c r="BQ176"/>
  <c r="BL196"/>
  <c r="BK196"/>
  <c r="BQ86"/>
  <c r="CU158"/>
  <c r="DB126"/>
  <c r="BU204"/>
  <c r="CI138"/>
  <c r="CD222"/>
  <c r="BV222"/>
  <c r="CG175"/>
  <c r="BW277"/>
  <c r="DC175"/>
  <c r="BH196"/>
  <c r="DI195"/>
  <c r="BS277"/>
  <c r="CG356"/>
  <c r="CZ283"/>
  <c r="CR359"/>
  <c r="BL406"/>
  <c r="CQ290"/>
  <c r="CM328"/>
  <c r="CI366"/>
  <c r="DF255"/>
  <c r="DB293"/>
  <c r="CX331"/>
  <c r="CT369"/>
  <c r="BJ406"/>
  <c r="DE407"/>
  <c r="CY397"/>
  <c r="DI368"/>
  <c r="CD258"/>
  <c r="BZ296"/>
  <c r="BV334"/>
  <c r="BR372"/>
  <c r="CJ408"/>
  <c r="BM293"/>
  <c r="BI331"/>
  <c r="DG368"/>
  <c r="CB258"/>
  <c r="BX296"/>
  <c r="BT334"/>
  <c r="BP372"/>
  <c r="CX408"/>
  <c r="CA410"/>
  <c r="BU400"/>
  <c r="DI436"/>
  <c r="AM32"/>
  <c r="BE67"/>
  <c r="Q103"/>
  <c r="AI138"/>
  <c r="CM85"/>
  <c r="BO158"/>
  <c r="CC84"/>
  <c r="DG156"/>
  <c r="DH125"/>
  <c r="CA203"/>
  <c r="CU136"/>
  <c r="CP220"/>
  <c r="CH220"/>
  <c r="CA174"/>
  <c r="DA276"/>
  <c r="CC173"/>
  <c r="CL195"/>
  <c r="CK195"/>
  <c r="CW276"/>
  <c r="BI356"/>
  <c r="CB283"/>
  <c r="BT359"/>
  <c r="BO280"/>
  <c r="DI355"/>
  <c r="BZ283"/>
  <c r="BR359"/>
  <c r="CC397"/>
  <c r="CG358"/>
  <c r="CZ285"/>
  <c r="CR361"/>
  <c r="CM282"/>
  <c r="CE358"/>
  <c r="CX285"/>
  <c r="CP361"/>
  <c r="DA399"/>
  <c r="CG426"/>
  <c r="K58"/>
  <c r="AU128"/>
  <c r="AL32"/>
  <c r="BD67"/>
  <c r="AY31"/>
  <c r="AC102"/>
  <c r="AX31"/>
  <c r="T90"/>
  <c r="AL125"/>
  <c r="AQ161"/>
  <c r="C197"/>
  <c r="U232"/>
  <c r="AM267"/>
  <c r="DE436"/>
  <c r="AI32"/>
  <c r="BA67"/>
  <c r="M103"/>
  <c r="AE138"/>
  <c r="AH32"/>
  <c r="AZ67"/>
  <c r="AQ31"/>
  <c r="U102"/>
  <c r="AP31"/>
  <c r="P90"/>
  <c r="BA142"/>
  <c r="AE213"/>
  <c r="AA283"/>
  <c r="AS318"/>
  <c r="E354"/>
  <c r="CW431"/>
  <c r="G63"/>
  <c r="AQ133"/>
  <c r="J37"/>
  <c r="AB72"/>
  <c r="BF92"/>
  <c r="AL110"/>
  <c r="R128"/>
  <c r="AQ146"/>
  <c r="W164"/>
  <c r="C182"/>
  <c r="AO199"/>
  <c r="U217"/>
  <c r="BG234"/>
  <c r="AM252"/>
  <c r="S270"/>
  <c r="BE287"/>
  <c r="AK305"/>
  <c r="Q323"/>
  <c r="BC340"/>
  <c r="AI358"/>
  <c r="DF160"/>
  <c r="CL33"/>
  <c r="BZ137"/>
  <c r="BR137"/>
  <c r="CC206"/>
  <c r="CK209"/>
  <c r="BY294"/>
  <c r="CA213"/>
  <c r="BZ112"/>
  <c r="BX187"/>
  <c r="CU189"/>
  <c r="BR79"/>
  <c r="DD78"/>
  <c r="CF190"/>
  <c r="CB193"/>
  <c r="BX190"/>
  <c r="BT193"/>
  <c r="BW239"/>
  <c r="CZ236"/>
  <c r="CU226"/>
  <c r="CW268"/>
  <c r="DG307"/>
  <c r="DC345"/>
  <c r="BO229"/>
  <c r="BQ271"/>
  <c r="CR226"/>
  <c r="CU188"/>
  <c r="CQ226"/>
  <c r="CS268"/>
  <c r="DC307"/>
  <c r="CU347"/>
  <c r="BO387"/>
  <c r="CL276"/>
  <c r="CH314"/>
  <c r="CD352"/>
  <c r="BZ390"/>
  <c r="BY273"/>
  <c r="BU311"/>
  <c r="BQ349"/>
  <c r="BM387"/>
  <c r="CJ276"/>
  <c r="CF314"/>
  <c r="CB352"/>
  <c r="BX390"/>
  <c r="CD434"/>
  <c r="BX424"/>
  <c r="CQ351"/>
  <c r="CM389"/>
  <c r="BH279"/>
  <c r="DF316"/>
  <c r="DB354"/>
  <c r="CX392"/>
  <c r="CW275"/>
  <c r="CS313"/>
  <c r="CO351"/>
  <c r="CK228"/>
  <c r="CM270"/>
  <c r="BL226"/>
  <c r="BO188"/>
  <c r="BK226"/>
  <c r="BM268"/>
  <c r="BW307"/>
  <c r="CK346"/>
  <c r="CK386"/>
  <c r="DH275"/>
  <c r="DD313"/>
  <c r="CZ351"/>
  <c r="CV389"/>
  <c r="CU272"/>
  <c r="CQ310"/>
  <c r="CM348"/>
  <c r="CI386"/>
  <c r="DF275"/>
  <c r="DB313"/>
  <c r="CX351"/>
  <c r="CT389"/>
  <c r="CZ433"/>
  <c r="CR423"/>
  <c r="BK351"/>
  <c r="DI388"/>
  <c r="CD278"/>
  <c r="BZ316"/>
  <c r="BV354"/>
  <c r="BR392"/>
  <c r="BQ275"/>
  <c r="BM313"/>
  <c r="BI351"/>
  <c r="CS244"/>
  <c r="DD284"/>
  <c r="CZ322"/>
  <c r="CV360"/>
  <c r="BL397"/>
  <c r="DG398"/>
  <c r="CR432"/>
  <c r="CM425"/>
  <c r="C22"/>
  <c r="U57"/>
  <c r="AM92"/>
  <c r="BE127"/>
  <c r="AH14"/>
  <c r="N32"/>
  <c r="AZ49"/>
  <c r="AF67"/>
  <c r="BU435"/>
  <c r="C31"/>
  <c r="U66"/>
  <c r="AM101"/>
  <c r="BE136"/>
  <c r="B31"/>
  <c r="T66"/>
  <c r="BB89"/>
  <c r="AH107"/>
  <c r="N125"/>
  <c r="AM143"/>
  <c r="S161"/>
  <c r="BE178"/>
  <c r="AK196"/>
  <c r="Q214"/>
  <c r="BC231"/>
  <c r="AI249"/>
  <c r="O267"/>
  <c r="CI417"/>
  <c r="CG436"/>
  <c r="AE14"/>
  <c r="K32"/>
  <c r="AW49"/>
  <c r="AC67"/>
  <c r="I85"/>
  <c r="AU102"/>
  <c r="AA120"/>
  <c r="G138"/>
  <c r="AD14"/>
  <c r="J32"/>
  <c r="AV49"/>
  <c r="AB67"/>
  <c r="BM435"/>
  <c r="BA30"/>
  <c r="M66"/>
  <c r="AE101"/>
  <c r="AW136"/>
  <c r="AZ30"/>
  <c r="L66"/>
  <c r="AX89"/>
  <c r="AD107"/>
  <c r="AZ141"/>
  <c r="W177"/>
  <c r="AO212"/>
  <c r="BG247"/>
  <c r="C283"/>
  <c r="AO300"/>
  <c r="U318"/>
  <c r="CI243"/>
  <c r="BX284"/>
  <c r="BT322"/>
  <c r="BP360"/>
  <c r="BO396"/>
  <c r="CA398"/>
  <c r="BL432"/>
  <c r="DI424"/>
  <c r="AC21"/>
  <c r="AU56"/>
  <c r="G92"/>
  <c r="Y127"/>
  <c r="R14"/>
  <c r="BD31"/>
  <c r="AJ49"/>
  <c r="P67"/>
  <c r="CQ434"/>
  <c r="AC30"/>
  <c r="AU65"/>
  <c r="G101"/>
  <c r="Y136"/>
  <c r="AB30"/>
  <c r="AT65"/>
  <c r="AL89"/>
  <c r="R107"/>
  <c r="BD124"/>
  <c r="W143"/>
  <c r="C161"/>
  <c r="AO178"/>
  <c r="U196"/>
  <c r="BG213"/>
  <c r="AM231"/>
  <c r="S249"/>
  <c r="BE266"/>
  <c r="BS417"/>
  <c r="BQ436"/>
  <c r="O14"/>
  <c r="BA31"/>
  <c r="AG49"/>
  <c r="M67"/>
  <c r="AY84"/>
  <c r="AE102"/>
  <c r="K120"/>
  <c r="AW137"/>
  <c r="N14"/>
  <c r="AZ31"/>
  <c r="AF49"/>
  <c r="L67"/>
  <c r="CI434"/>
  <c r="U30"/>
  <c r="AM65"/>
  <c r="BE100"/>
  <c r="Q136"/>
  <c r="T30"/>
  <c r="AL65"/>
  <c r="AH89"/>
  <c r="N107"/>
  <c r="AT140"/>
  <c r="AW176"/>
  <c r="I212"/>
  <c r="AA247"/>
  <c r="AS282"/>
  <c r="Y300"/>
  <c r="E318"/>
  <c r="AQ335"/>
  <c r="W353"/>
  <c r="C371"/>
  <c r="BW430"/>
  <c r="Y26"/>
  <c r="AQ61"/>
  <c r="C97"/>
  <c r="U132"/>
  <c r="X26"/>
  <c r="AP61"/>
  <c r="AJ87"/>
  <c r="P105"/>
  <c r="BB122"/>
  <c r="AH140"/>
  <c r="BG158"/>
  <c r="AM176"/>
  <c r="S194"/>
  <c r="BE211"/>
  <c r="AK229"/>
  <c r="Q247"/>
  <c r="BC264"/>
  <c r="AI282"/>
  <c r="O300"/>
  <c r="BA317"/>
  <c r="AG335"/>
  <c r="M353"/>
  <c r="M365"/>
  <c r="C374"/>
  <c r="AY382"/>
  <c r="AO391"/>
  <c r="AE400"/>
  <c r="U409"/>
  <c r="K418"/>
  <c r="AD144"/>
  <c r="T153"/>
  <c r="J162"/>
  <c r="BF170"/>
  <c r="AV179"/>
  <c r="AL188"/>
  <c r="AB197"/>
  <c r="R206"/>
  <c r="H215"/>
  <c r="BD223"/>
  <c r="AT232"/>
  <c r="AJ241"/>
  <c r="AU399"/>
  <c r="AA417"/>
  <c r="AJ152"/>
  <c r="P170"/>
  <c r="BB187"/>
  <c r="AH205"/>
  <c r="N223"/>
  <c r="AZ240"/>
  <c r="AF250"/>
  <c r="V259"/>
  <c r="L268"/>
  <c r="B277"/>
  <c r="AX285"/>
  <c r="AN294"/>
  <c r="AD303"/>
  <c r="T312"/>
  <c r="J321"/>
  <c r="BF329"/>
  <c r="BJ259"/>
  <c r="DH296"/>
  <c r="DD334"/>
  <c r="CZ372"/>
  <c r="BN410"/>
  <c r="BI411"/>
  <c r="DE400"/>
  <c r="BM372"/>
  <c r="CJ261"/>
  <c r="CF299"/>
  <c r="CB337"/>
  <c r="BX375"/>
  <c r="CP411"/>
  <c r="BS296"/>
  <c r="BO334"/>
  <c r="BK372"/>
  <c r="CH261"/>
  <c r="CD299"/>
  <c r="BZ337"/>
  <c r="BV375"/>
  <c r="BH415"/>
  <c r="CG413"/>
  <c r="CA403"/>
  <c r="CB438"/>
  <c r="AG35"/>
  <c r="AY70"/>
  <c r="K106"/>
  <c r="AC141"/>
  <c r="T21"/>
  <c r="BF38"/>
  <c r="AL56"/>
  <c r="R74"/>
  <c r="O9"/>
  <c r="AG44"/>
  <c r="AY79"/>
  <c r="K115"/>
  <c r="N9"/>
  <c r="AF44"/>
  <c r="B79"/>
  <c r="AN96"/>
  <c r="T114"/>
  <c r="BF131"/>
  <c r="Y150"/>
  <c r="E168"/>
  <c r="AQ185"/>
  <c r="W203"/>
  <c r="C221"/>
  <c r="AO238"/>
  <c r="U256"/>
  <c r="BG273"/>
  <c r="CW424"/>
  <c r="AK3"/>
  <c r="Q21"/>
  <c r="BC38"/>
  <c r="AI56"/>
  <c r="O74"/>
  <c r="BA91"/>
  <c r="AG109"/>
  <c r="M127"/>
  <c r="AJ3"/>
  <c r="P21"/>
  <c r="BB38"/>
  <c r="AH56"/>
  <c r="N74"/>
  <c r="G9"/>
  <c r="Y44"/>
  <c r="AQ79"/>
  <c r="C115"/>
  <c r="F9"/>
  <c r="X44"/>
  <c r="BD78"/>
  <c r="AJ96"/>
  <c r="AD119"/>
  <c r="AI155"/>
  <c r="BA190"/>
  <c r="M226"/>
  <c r="AE261"/>
  <c r="AU289"/>
  <c r="AA307"/>
  <c r="G325"/>
  <c r="S343"/>
  <c r="BE360"/>
  <c r="AK378"/>
  <c r="Q6"/>
  <c r="AI41"/>
  <c r="BA76"/>
  <c r="M112"/>
  <c r="P6"/>
  <c r="BT42"/>
  <c r="CL71"/>
  <c r="BZ80"/>
  <c r="BX146"/>
  <c r="BN71"/>
  <c r="CJ124"/>
  <c r="BV146"/>
  <c r="CL54"/>
  <c r="DC92"/>
  <c r="BZ129"/>
  <c r="BX129"/>
  <c r="BR129"/>
  <c r="BP129"/>
  <c r="CC198"/>
  <c r="CL205"/>
  <c r="CK205"/>
  <c r="BT70"/>
  <c r="CP123"/>
  <c r="CZ145"/>
  <c r="BH51"/>
  <c r="BN107"/>
  <c r="DH106"/>
  <c r="CJ245"/>
  <c r="CE194"/>
  <c r="CW286"/>
  <c r="BU198"/>
  <c r="CH205"/>
  <c r="CG205"/>
  <c r="CS286"/>
  <c r="DG365"/>
  <c r="BX293"/>
  <c r="BP369"/>
  <c r="CZ410"/>
  <c r="CC295"/>
  <c r="BY333"/>
  <c r="BU371"/>
  <c r="CR260"/>
  <c r="CN298"/>
  <c r="CJ336"/>
  <c r="CF374"/>
  <c r="CB413"/>
  <c r="CQ412"/>
  <c r="CK402"/>
  <c r="CU373"/>
  <c r="BP263"/>
  <c r="BL301"/>
  <c r="BH339"/>
  <c r="DF376"/>
  <c r="BV413"/>
  <c r="DA297"/>
  <c r="CW335"/>
  <c r="CS373"/>
  <c r="BN263"/>
  <c r="BJ301"/>
  <c r="DH338"/>
  <c r="DD376"/>
  <c r="BV418"/>
  <c r="BM415"/>
  <c r="DI404"/>
  <c r="AS1"/>
  <c r="E37"/>
  <c r="W72"/>
  <c r="AO107"/>
  <c r="AR1"/>
  <c r="CP69"/>
  <c r="BJ123"/>
  <c r="CF68"/>
  <c r="DB121"/>
  <c r="DF144"/>
  <c r="DD43"/>
  <c r="CV103"/>
  <c r="CF103"/>
  <c r="CK182"/>
  <c r="CK193"/>
  <c r="BY286"/>
  <c r="CA197"/>
  <c r="BJ205"/>
  <c r="BI205"/>
  <c r="BU286"/>
  <c r="CI365"/>
  <c r="DB292"/>
  <c r="CT368"/>
  <c r="CO289"/>
  <c r="CG365"/>
  <c r="CZ292"/>
  <c r="CR368"/>
  <c r="DC406"/>
  <c r="DG367"/>
  <c r="BX295"/>
  <c r="BP371"/>
  <c r="BK292"/>
  <c r="DE367"/>
  <c r="BV295"/>
  <c r="BN371"/>
  <c r="BY409"/>
  <c r="DG435"/>
  <c r="BG66"/>
  <c r="AK137"/>
  <c r="D37"/>
  <c r="V72"/>
  <c r="AO40"/>
  <c r="S111"/>
  <c r="AN40"/>
  <c r="AR94"/>
  <c r="D130"/>
  <c r="I166"/>
  <c r="AA201"/>
  <c r="AS236"/>
  <c r="E272"/>
  <c r="AO1"/>
  <c r="BG36"/>
  <c r="S72"/>
  <c r="AK107"/>
  <c r="AN1"/>
  <c r="BF36"/>
  <c r="R72"/>
  <c r="AG40"/>
  <c r="K111"/>
  <c r="AF40"/>
  <c r="AN94"/>
  <c r="AQ151"/>
  <c r="U222"/>
  <c r="AY287"/>
  <c r="K323"/>
  <c r="AC358"/>
  <c r="S1"/>
  <c r="BC71"/>
  <c r="R1"/>
  <c r="AH41"/>
  <c r="AZ76"/>
  <c r="L95"/>
  <c r="AX112"/>
  <c r="AD130"/>
  <c r="BC148"/>
  <c r="AI166"/>
  <c r="O184"/>
  <c r="BA201"/>
  <c r="AG219"/>
  <c r="M237"/>
  <c r="AY254"/>
  <c r="AE272"/>
  <c r="K290"/>
  <c r="AW307"/>
  <c r="AC325"/>
  <c r="I343"/>
  <c r="CJ178"/>
  <c r="CH178"/>
  <c r="DC99"/>
  <c r="DE172"/>
  <c r="CO172"/>
  <c r="DI230"/>
  <c r="CM222"/>
  <c r="CY303"/>
  <c r="BZ177"/>
  <c r="CZ121"/>
  <c r="BT199"/>
  <c r="BS199"/>
  <c r="CM128"/>
  <c r="CE128"/>
  <c r="BM132"/>
  <c r="BZ212"/>
  <c r="DG131"/>
  <c r="BR212"/>
  <c r="DC252"/>
  <c r="BX246"/>
  <c r="CG231"/>
  <c r="CW274"/>
  <c r="CS312"/>
  <c r="CO350"/>
  <c r="DC233"/>
  <c r="CH193"/>
  <c r="CD231"/>
  <c r="CG193"/>
  <c r="CC231"/>
  <c r="CS274"/>
  <c r="CO312"/>
  <c r="DG353"/>
  <c r="DC391"/>
  <c r="BX281"/>
  <c r="BT319"/>
  <c r="BP357"/>
  <c r="BL395"/>
  <c r="BK278"/>
  <c r="AF55"/>
  <c r="V64"/>
  <c r="L73"/>
  <c r="CE428"/>
  <c r="C7"/>
  <c r="AO24"/>
  <c r="U42"/>
  <c r="BG59"/>
  <c r="AM77"/>
  <c r="S95"/>
  <c r="BE112"/>
  <c r="AK130"/>
  <c r="B7"/>
  <c r="AN24"/>
  <c r="T42"/>
  <c r="BF59"/>
  <c r="AL77"/>
  <c r="AR86"/>
  <c r="AH95"/>
  <c r="X104"/>
  <c r="N113"/>
  <c r="D122"/>
  <c r="AZ130"/>
  <c r="AP139"/>
  <c r="S149"/>
  <c r="I158"/>
  <c r="BE166"/>
  <c r="AU175"/>
  <c r="AK184"/>
  <c r="AA193"/>
  <c r="Q202"/>
  <c r="G211"/>
  <c r="BC219"/>
  <c r="AS228"/>
  <c r="AI237"/>
  <c r="Y246"/>
  <c r="O255"/>
  <c r="E264"/>
  <c r="BA272"/>
  <c r="AQ281"/>
  <c r="CM423"/>
  <c r="BK433"/>
  <c r="AE2"/>
  <c r="U11"/>
  <c r="K20"/>
  <c r="BG28"/>
  <c r="AW37"/>
  <c r="AM46"/>
  <c r="AC55"/>
  <c r="S64"/>
  <c r="I73"/>
  <c r="BE81"/>
  <c r="AU90"/>
  <c r="AK99"/>
  <c r="AA108"/>
  <c r="Q117"/>
  <c r="G126"/>
  <c r="BC134"/>
  <c r="AD2"/>
  <c r="T11"/>
  <c r="J20"/>
  <c r="BF28"/>
  <c r="AV37"/>
  <c r="AL46"/>
  <c r="AB55"/>
  <c r="R64"/>
  <c r="H73"/>
  <c r="BW428"/>
  <c r="BA6"/>
  <c r="AG24"/>
  <c r="M42"/>
  <c r="AY59"/>
  <c r="AE77"/>
  <c r="K95"/>
  <c r="AW112"/>
  <c r="AC130"/>
  <c r="AZ6"/>
  <c r="AF24"/>
  <c r="L42"/>
  <c r="AX59"/>
  <c r="AD77"/>
  <c r="AN86"/>
  <c r="AD95"/>
  <c r="T104"/>
  <c r="R117"/>
  <c r="BD134"/>
  <c r="W153"/>
  <c r="C171"/>
  <c r="AO188"/>
  <c r="U206"/>
  <c r="BG223"/>
  <c r="AM241"/>
  <c r="S259"/>
  <c r="BE276"/>
  <c r="AO288"/>
  <c r="AE297"/>
  <c r="U306"/>
  <c r="K315"/>
  <c r="BG323"/>
  <c r="W333"/>
  <c r="M342"/>
  <c r="C351"/>
  <c r="AY359"/>
  <c r="AO368"/>
  <c r="AE377"/>
  <c r="BU425"/>
  <c r="E4"/>
  <c r="AQ21"/>
  <c r="W39"/>
  <c r="C57"/>
  <c r="AO74"/>
  <c r="U92"/>
  <c r="BG109"/>
  <c r="AM127"/>
  <c r="D4"/>
  <c r="CA33"/>
  <c r="CB33"/>
  <c r="CA32"/>
  <c r="CG106"/>
  <c r="BQ30"/>
  <c r="DB57"/>
  <c r="DI133"/>
  <c r="CZ136"/>
  <c r="CM30"/>
  <c r="BI106"/>
  <c r="BH59"/>
  <c r="BR104"/>
  <c r="DG133"/>
  <c r="CX136"/>
  <c r="BR214"/>
  <c r="BQ214"/>
  <c r="DD86"/>
  <c r="CI72"/>
  <c r="CN86"/>
  <c r="DB119"/>
  <c r="CE114"/>
  <c r="CZ119"/>
  <c r="BT197"/>
  <c r="CT119"/>
  <c r="BO114"/>
  <c r="CR119"/>
  <c r="BL197"/>
  <c r="DE188"/>
  <c r="CC241"/>
  <c r="CZ200"/>
  <c r="CV238"/>
  <c r="CY200"/>
  <c r="BH20"/>
  <c r="BO105"/>
  <c r="CF55"/>
  <c r="CD102"/>
  <c r="CI133"/>
  <c r="BZ136"/>
  <c r="CV213"/>
  <c r="CU213"/>
  <c r="CO157"/>
  <c r="CG157"/>
  <c r="BO161"/>
  <c r="CB241"/>
  <c r="DI160"/>
  <c r="BT241"/>
  <c r="CC267"/>
  <c r="DG184"/>
  <c r="CU238"/>
  <c r="BI282"/>
  <c r="DG319"/>
  <c r="CW188"/>
  <c r="BU241"/>
  <c r="CV200"/>
  <c r="CR238"/>
  <c r="CU200"/>
  <c r="CQ238"/>
  <c r="DG281"/>
  <c r="DC319"/>
  <c r="BS361"/>
  <c r="CP250"/>
  <c r="CL288"/>
  <c r="CH326"/>
  <c r="CD364"/>
  <c r="BL391"/>
  <c r="CF408"/>
  <c r="BK274"/>
  <c r="BI293"/>
  <c r="DI311"/>
  <c r="DG330"/>
  <c r="DE349"/>
  <c r="DC368"/>
  <c r="DA387"/>
  <c r="BX258"/>
  <c r="BV277"/>
  <c r="BT296"/>
  <c r="BR315"/>
  <c r="BP334"/>
  <c r="BN353"/>
  <c r="BL372"/>
  <c r="BJ391"/>
  <c r="CP408"/>
  <c r="BP435"/>
  <c r="BW410"/>
  <c r="BJ425"/>
  <c r="BQ400"/>
  <c r="CC352"/>
  <c r="CA371"/>
  <c r="BY390"/>
  <c r="CX260"/>
  <c r="CV279"/>
  <c r="CT298"/>
  <c r="CR317"/>
  <c r="CP336"/>
  <c r="CN355"/>
  <c r="CL374"/>
  <c r="CJ393"/>
  <c r="DD410"/>
  <c r="CI276"/>
  <c r="CG295"/>
  <c r="CE314"/>
  <c r="CC333"/>
  <c r="CA352"/>
  <c r="BY371"/>
  <c r="BW390"/>
  <c r="CV260"/>
  <c r="CT279"/>
  <c r="CR298"/>
  <c r="CP317"/>
  <c r="CN336"/>
  <c r="CL355"/>
  <c r="CJ374"/>
  <c r="CH393"/>
  <c r="CJ413"/>
  <c r="CN437"/>
  <c r="CU412"/>
  <c r="CH427"/>
  <c r="CO402"/>
  <c r="CC420"/>
  <c r="CA439"/>
  <c r="M17"/>
  <c r="AY34"/>
  <c r="AE52"/>
  <c r="K70"/>
  <c r="AW87"/>
  <c r="AC105"/>
  <c r="I123"/>
  <c r="AU140"/>
  <c r="CJ10"/>
  <c r="CK104"/>
  <c r="BL53"/>
  <c r="BT101"/>
  <c r="DD19"/>
  <c r="CA103"/>
  <c r="BZ48"/>
  <c r="DB98"/>
  <c r="CO132"/>
  <c r="CF135"/>
  <c r="DB212"/>
  <c r="DA212"/>
  <c r="DA155"/>
  <c r="CS155"/>
  <c r="CA159"/>
  <c r="CN239"/>
  <c r="BS159"/>
  <c r="CF239"/>
  <c r="CI266"/>
  <c r="BK184"/>
  <c r="BW238"/>
  <c r="CM281"/>
  <c r="CI319"/>
  <c r="DC187"/>
  <c r="CS240"/>
  <c r="BX200"/>
  <c r="BT238"/>
  <c r="BW200"/>
  <c r="BS238"/>
  <c r="CI281"/>
  <c r="CE319"/>
  <c r="CW360"/>
  <c r="BR250"/>
  <c r="BN288"/>
  <c r="BJ326"/>
  <c r="DH363"/>
  <c r="BX400"/>
  <c r="DC284"/>
  <c r="CY322"/>
  <c r="CU360"/>
  <c r="BP250"/>
  <c r="BL288"/>
  <c r="BH326"/>
  <c r="DF363"/>
  <c r="BV400"/>
  <c r="BO402"/>
  <c r="DB435"/>
  <c r="BS363"/>
  <c r="CP252"/>
  <c r="CL290"/>
  <c r="CH328"/>
  <c r="CD366"/>
  <c r="CV402"/>
  <c r="BY287"/>
  <c r="BU325"/>
  <c r="BQ363"/>
  <c r="CN252"/>
  <c r="CJ290"/>
  <c r="CF328"/>
  <c r="CB366"/>
  <c r="CT402"/>
  <c r="CM404"/>
  <c r="CD438"/>
  <c r="BS431"/>
  <c r="Q27"/>
  <c r="AI62"/>
  <c r="BA97"/>
  <c r="M133"/>
  <c r="L17"/>
  <c r="AX34"/>
  <c r="AD52"/>
  <c r="J70"/>
  <c r="DB439"/>
  <c r="Q36"/>
  <c r="AI71"/>
  <c r="BA106"/>
  <c r="M142"/>
  <c r="P36"/>
  <c r="AH71"/>
  <c r="AF92"/>
  <c r="L110"/>
  <c r="AX127"/>
  <c r="Q146"/>
  <c r="BC163"/>
  <c r="AI181"/>
  <c r="O199"/>
  <c r="BA216"/>
  <c r="AG234"/>
  <c r="M252"/>
  <c r="AY269"/>
  <c r="BY420"/>
  <c r="BW439"/>
  <c r="I17"/>
  <c r="AU34"/>
  <c r="AA52"/>
  <c r="G70"/>
  <c r="AS87"/>
  <c r="Y105"/>
  <c r="E123"/>
  <c r="AQ140"/>
  <c r="H17"/>
  <c r="AT34"/>
  <c r="Z52"/>
  <c r="F70"/>
  <c r="CN439"/>
  <c r="I36"/>
  <c r="AA71"/>
  <c r="AS106"/>
  <c r="E142"/>
  <c r="H36"/>
  <c r="Z71"/>
  <c r="AB92"/>
  <c r="N111"/>
  <c r="S147"/>
  <c r="AK182"/>
  <c r="BC217"/>
  <c r="O253"/>
  <c r="AM285"/>
  <c r="S303"/>
  <c r="BE320"/>
  <c r="AK338"/>
  <c r="Q356"/>
  <c r="BC373"/>
  <c r="CI436"/>
  <c r="M32"/>
  <c r="AE67"/>
  <c r="AW102"/>
  <c r="I138"/>
  <c r="AP21"/>
  <c r="V39"/>
  <c r="B57"/>
  <c r="AN74"/>
  <c r="P85"/>
  <c r="F94"/>
  <c r="BB102"/>
  <c r="AR111"/>
  <c r="AH120"/>
  <c r="X129"/>
  <c r="N138"/>
  <c r="AW147"/>
  <c r="AM156"/>
  <c r="AC165"/>
  <c r="S174"/>
  <c r="I183"/>
  <c r="BE191"/>
  <c r="AU200"/>
  <c r="AK209"/>
  <c r="AA218"/>
  <c r="Q227"/>
  <c r="G236"/>
  <c r="BC244"/>
  <c r="AS253"/>
  <c r="AI262"/>
  <c r="Y271"/>
  <c r="O280"/>
  <c r="E289"/>
  <c r="BA297"/>
  <c r="AQ306"/>
  <c r="AG315"/>
  <c r="W324"/>
  <c r="M333"/>
  <c r="C342"/>
  <c r="AY350"/>
  <c r="CF170"/>
  <c r="CM167"/>
  <c r="CD170"/>
  <c r="CZ247"/>
  <c r="CH95"/>
  <c r="DD94"/>
  <c r="BX156"/>
  <c r="BV156"/>
  <c r="BP156"/>
  <c r="BN156"/>
  <c r="CI221"/>
  <c r="BJ219"/>
  <c r="DA217"/>
  <c r="DC259"/>
  <c r="BK299"/>
  <c r="DI336"/>
  <c r="BV169"/>
  <c r="BO28"/>
  <c r="CU28"/>
  <c r="CU51"/>
  <c r="BQ52"/>
  <c r="CO51"/>
  <c r="CS51"/>
  <c r="CK50"/>
  <c r="DI50"/>
  <c r="CG50"/>
  <c r="CP57"/>
  <c r="DC47"/>
  <c r="CW47"/>
  <c r="BX85"/>
  <c r="BH76"/>
  <c r="CM51"/>
  <c r="BI51"/>
  <c r="BM51"/>
  <c r="CQ91"/>
  <c r="BW50"/>
  <c r="CE100"/>
  <c r="CW125"/>
  <c r="CD129"/>
  <c r="BS50"/>
  <c r="BS91"/>
  <c r="BI47"/>
  <c r="CW163"/>
  <c r="CK126"/>
  <c r="CB129"/>
  <c r="CT84"/>
  <c r="CD75"/>
  <c r="BS49"/>
  <c r="CQ48"/>
  <c r="BY44"/>
  <c r="BS44"/>
  <c r="CZ83"/>
  <c r="CJ74"/>
  <c r="DG47"/>
  <c r="CQ47"/>
  <c r="BH52"/>
  <c r="BX83"/>
  <c r="BH74"/>
  <c r="DG144"/>
  <c r="DB109"/>
  <c r="CX147"/>
  <c r="CK42"/>
  <c r="CE42"/>
  <c r="CB83"/>
  <c r="BL74"/>
  <c r="CM42"/>
  <c r="CM96"/>
  <c r="DE121"/>
  <c r="CH127"/>
  <c r="BX184"/>
  <c r="DE144"/>
  <c r="CZ109"/>
  <c r="CV147"/>
  <c r="DB184"/>
  <c r="CV225"/>
  <c r="CY187"/>
  <c r="DF41"/>
  <c r="CC50"/>
  <c r="DA49"/>
  <c r="DE49"/>
  <c r="BK91"/>
  <c r="CY48"/>
  <c r="BS164"/>
  <c r="DA97"/>
  <c r="CG88"/>
  <c r="BQ164"/>
  <c r="CD244"/>
  <c r="CS143"/>
  <c r="CK143"/>
  <c r="BS147"/>
  <c r="CF227"/>
  <c r="BK147"/>
  <c r="BX227"/>
  <c r="CE260"/>
  <c r="DI177"/>
  <c r="BK96"/>
  <c r="CS86"/>
  <c r="CU163"/>
  <c r="DH243"/>
  <c r="CJ77"/>
  <c r="CL148"/>
  <c r="CD148"/>
  <c r="BR215"/>
  <c r="DG257"/>
  <c r="BK335"/>
  <c r="CA260"/>
  <c r="DE177"/>
  <c r="DC257"/>
  <c r="DI334"/>
  <c r="BR206"/>
  <c r="BQ206"/>
  <c r="CO45"/>
  <c r="DI93"/>
  <c r="CA44"/>
  <c r="CG97"/>
  <c r="CY122"/>
  <c r="DF127"/>
  <c r="BW44"/>
  <c r="BU88"/>
  <c r="BQ35"/>
  <c r="CY160"/>
  <c r="BK125"/>
  <c r="DD127"/>
  <c r="BX205"/>
  <c r="BW205"/>
  <c r="BN69"/>
  <c r="BV31"/>
  <c r="CZ68"/>
  <c r="DH110"/>
  <c r="CD185"/>
  <c r="DF110"/>
  <c r="CB185"/>
  <c r="CZ110"/>
  <c r="BV185"/>
  <c r="CX110"/>
  <c r="BT185"/>
  <c r="CA177"/>
  <c r="CW236"/>
  <c r="CB196"/>
  <c r="BX234"/>
  <c r="CA196"/>
  <c r="CI42"/>
  <c r="CA87"/>
  <c r="BK79"/>
  <c r="DE159"/>
  <c r="CO124"/>
  <c r="CF127"/>
  <c r="DB204"/>
  <c r="DA204"/>
  <c r="DA139"/>
  <c r="CS139"/>
  <c r="CA143"/>
  <c r="CN223"/>
  <c r="BS143"/>
  <c r="CF223"/>
  <c r="CI258"/>
  <c r="BK176"/>
  <c r="BW234"/>
  <c r="CM277"/>
  <c r="CI315"/>
  <c r="BK177"/>
  <c r="CS236"/>
  <c r="BX196"/>
  <c r="BT234"/>
  <c r="BW196"/>
  <c r="BS234"/>
  <c r="CI277"/>
  <c r="CE315"/>
  <c r="CW356"/>
  <c r="BY244"/>
  <c r="CT284"/>
  <c r="CP322"/>
  <c r="CL360"/>
  <c r="DI47"/>
  <c r="CA96"/>
  <c r="CE46"/>
  <c r="CO163"/>
  <c r="CG95"/>
  <c r="BM86"/>
  <c r="CM163"/>
  <c r="CZ243"/>
  <c r="BM143"/>
  <c r="DG142"/>
  <c r="CO146"/>
  <c r="DB226"/>
  <c r="CG146"/>
  <c r="CT226"/>
  <c r="BO260"/>
  <c r="CS177"/>
  <c r="CS93"/>
  <c r="BY84"/>
  <c r="BO163"/>
  <c r="CB243"/>
  <c r="BP75"/>
  <c r="CB147"/>
  <c r="BT147"/>
  <c r="CN214"/>
  <c r="CQ257"/>
  <c r="CW334"/>
  <c r="BK260"/>
  <c r="CO177"/>
  <c r="CM257"/>
  <c r="CS334"/>
  <c r="CF265"/>
  <c r="BX341"/>
  <c r="DD396"/>
  <c r="CG281"/>
  <c r="CC319"/>
  <c r="BY357"/>
  <c r="DA48"/>
  <c r="BU145"/>
  <c r="CY44"/>
  <c r="CW97"/>
  <c r="BS145"/>
  <c r="CF225"/>
  <c r="BK122"/>
  <c r="CW121"/>
  <c r="BU128"/>
  <c r="CH208"/>
  <c r="BM128"/>
  <c r="BZ208"/>
  <c r="DG250"/>
  <c r="CB244"/>
  <c r="BU41"/>
  <c r="DI95"/>
  <c r="CW144"/>
  <c r="BH225"/>
  <c r="CH27"/>
  <c r="CP110"/>
  <c r="CH110"/>
  <c r="BT196"/>
  <c r="CS247"/>
  <c r="CM325"/>
  <c r="DC250"/>
  <c r="BX244"/>
  <c r="CK247"/>
  <c r="CI325"/>
  <c r="CT196"/>
  <c r="CS196"/>
  <c r="BM38"/>
  <c r="BM37"/>
  <c r="BZ23"/>
  <c r="BM77"/>
  <c r="CD91"/>
  <c r="CF118"/>
  <c r="BP22"/>
  <c r="CK108"/>
  <c r="BS35"/>
  <c r="DA141"/>
  <c r="CO111"/>
  <c r="CD118"/>
  <c r="CZ195"/>
  <c r="CY195"/>
  <c r="BI104"/>
  <c r="CH23"/>
  <c r="CU103"/>
  <c r="BJ96"/>
  <c r="DF175"/>
  <c r="DH95"/>
  <c r="DD175"/>
  <c r="CV95"/>
  <c r="CX175"/>
  <c r="CR95"/>
  <c r="CV175"/>
  <c r="CS178"/>
  <c r="BI232"/>
  <c r="BL191"/>
  <c r="CL229"/>
  <c r="CO191"/>
  <c r="CD60"/>
  <c r="CQ107"/>
  <c r="CO31"/>
  <c r="DG140"/>
  <c r="CU110"/>
  <c r="DH117"/>
  <c r="CB195"/>
  <c r="CA195"/>
  <c r="CS109"/>
  <c r="CC109"/>
  <c r="CC124"/>
  <c r="CP204"/>
  <c r="BU124"/>
  <c r="CH204"/>
  <c r="CY248"/>
  <c r="CF242"/>
  <c r="CK229"/>
  <c r="DA272"/>
  <c r="CW310"/>
  <c r="CS348"/>
  <c r="DG231"/>
  <c r="DF190"/>
  <c r="CH229"/>
  <c r="CK191"/>
  <c r="CG229"/>
  <c r="CW272"/>
  <c r="CS310"/>
  <c r="BI352"/>
  <c r="CK390"/>
  <c r="DH279"/>
  <c r="DD317"/>
  <c r="CZ355"/>
  <c r="DA42"/>
  <c r="DA41"/>
  <c r="CG46"/>
  <c r="CQ144"/>
  <c r="BK40"/>
  <c r="CC95"/>
  <c r="CO144"/>
  <c r="DB224"/>
  <c r="DC120"/>
  <c r="CM120"/>
  <c r="CQ127"/>
  <c r="DD207"/>
  <c r="CI127"/>
  <c r="CV207"/>
  <c r="CQ250"/>
  <c r="BL244"/>
  <c r="CI36"/>
  <c r="CO93"/>
  <c r="BQ144"/>
  <c r="CD224"/>
  <c r="DD59"/>
  <c r="CF109"/>
  <c r="BX109"/>
  <c r="CP195"/>
  <c r="BM247"/>
  <c r="BW325"/>
  <c r="CM250"/>
  <c r="BH244"/>
  <c r="DG246"/>
  <c r="BS325"/>
  <c r="DH255"/>
  <c r="CZ331"/>
  <c r="CV393"/>
  <c r="CU276"/>
  <c r="CQ314"/>
  <c r="CM352"/>
  <c r="BU244"/>
  <c r="CR284"/>
  <c r="CN322"/>
  <c r="CJ360"/>
  <c r="DB396"/>
  <c r="CU398"/>
  <c r="CF432"/>
  <c r="CY359"/>
  <c r="BS249"/>
  <c r="BP287"/>
  <c r="BL325"/>
  <c r="BH363"/>
  <c r="BZ399"/>
  <c r="DE283"/>
  <c r="DA321"/>
  <c r="CW359"/>
  <c r="BO249"/>
  <c r="BN287"/>
  <c r="BJ325"/>
  <c r="DH362"/>
  <c r="BX399"/>
  <c r="BQ401"/>
  <c r="DD434"/>
  <c r="CY427"/>
  <c r="G24"/>
  <c r="Y59"/>
  <c r="AQ94"/>
  <c r="C130"/>
  <c r="CI92"/>
  <c r="BO83"/>
  <c r="BO90"/>
  <c r="DA79"/>
  <c r="BU162"/>
  <c r="CH242"/>
  <c r="CN71"/>
  <c r="CN145"/>
  <c r="CF145"/>
  <c r="CT213"/>
  <c r="BS257"/>
  <c r="BY334"/>
  <c r="CO259"/>
  <c r="BQ177"/>
  <c r="BO257"/>
  <c r="BU334"/>
  <c r="BH265"/>
  <c r="DB340"/>
  <c r="BN415"/>
  <c r="CO337"/>
  <c r="DH264"/>
  <c r="CZ340"/>
  <c r="DH421"/>
  <c r="DA406"/>
  <c r="CF267"/>
  <c r="BX343"/>
  <c r="CL417"/>
  <c r="BK340"/>
  <c r="CD267"/>
  <c r="BV343"/>
  <c r="BX425"/>
  <c r="BW409"/>
  <c r="E41"/>
  <c r="AO111"/>
  <c r="F24"/>
  <c r="X59"/>
  <c r="AS14"/>
  <c r="W85"/>
  <c r="AR14"/>
  <c r="AT81"/>
  <c r="F117"/>
  <c r="K153"/>
  <c r="AC188"/>
  <c r="AU223"/>
  <c r="G259"/>
  <c r="CU427"/>
  <c r="C24"/>
  <c r="U59"/>
  <c r="AM94"/>
  <c r="BE129"/>
  <c r="B24"/>
  <c r="T59"/>
  <c r="AK14"/>
  <c r="O85"/>
  <c r="AJ14"/>
  <c r="AP81"/>
  <c r="B125"/>
  <c r="Y196"/>
  <c r="C267"/>
  <c r="M310"/>
  <c r="BO243"/>
  <c r="BN284"/>
  <c r="BJ322"/>
  <c r="DH359"/>
  <c r="CI38"/>
  <c r="DC86"/>
  <c r="DG36"/>
  <c r="BU161"/>
  <c r="BQ37"/>
  <c r="CS84"/>
  <c r="CC68"/>
  <c r="BU157"/>
  <c r="BW123"/>
  <c r="BN126"/>
  <c r="CJ203"/>
  <c r="CI203"/>
  <c r="CL65"/>
  <c r="CT58"/>
  <c r="BV65"/>
  <c r="BR109"/>
  <c r="CP183"/>
  <c r="BP109"/>
  <c r="CN183"/>
  <c r="BJ109"/>
  <c r="CH183"/>
  <c r="BH109"/>
  <c r="CF183"/>
  <c r="CY172"/>
  <c r="DC235"/>
  <c r="CH195"/>
  <c r="CD233"/>
  <c r="CG195"/>
  <c r="CC35"/>
  <c r="CY83"/>
  <c r="DA64"/>
  <c r="CA156"/>
  <c r="DA122"/>
  <c r="CR125"/>
  <c r="BL203"/>
  <c r="BK203"/>
  <c r="BW136"/>
  <c r="BO136"/>
  <c r="CY139"/>
  <c r="BJ220"/>
  <c r="CQ139"/>
  <c r="DD219"/>
  <c r="CU256"/>
  <c r="CW173"/>
  <c r="CC233"/>
  <c r="CS276"/>
  <c r="CO314"/>
  <c r="BS172"/>
  <c r="CY235"/>
  <c r="CD195"/>
  <c r="BZ233"/>
  <c r="CC195"/>
  <c r="BY233"/>
  <c r="CO276"/>
  <c r="CK314"/>
  <c r="DC355"/>
  <c r="CA241"/>
  <c r="BT283"/>
  <c r="BP321"/>
  <c r="BL359"/>
  <c r="CD388"/>
  <c r="CX405"/>
  <c r="BO271"/>
  <c r="CA290"/>
  <c r="BY309"/>
  <c r="BW328"/>
  <c r="BU347"/>
  <c r="BS366"/>
  <c r="BQ385"/>
  <c r="CP255"/>
  <c r="CN274"/>
  <c r="CL293"/>
  <c r="CJ312"/>
  <c r="CH331"/>
  <c r="CF350"/>
  <c r="CD369"/>
  <c r="CB388"/>
  <c r="CV405"/>
  <c r="CH432"/>
  <c r="CO407"/>
  <c r="BH421"/>
  <c r="CI397"/>
  <c r="CW348"/>
  <c r="CS368"/>
  <c r="CQ387"/>
  <c r="BN258"/>
  <c r="BL277"/>
  <c r="BJ296"/>
  <c r="BH315"/>
  <c r="DH333"/>
  <c r="DF352"/>
  <c r="DD371"/>
  <c r="DB390"/>
  <c r="BT408"/>
  <c r="DA273"/>
  <c r="CY292"/>
  <c r="CW311"/>
  <c r="CU330"/>
  <c r="CS349"/>
  <c r="CQ368"/>
  <c r="CO387"/>
  <c r="BL258"/>
  <c r="BJ277"/>
  <c r="BH296"/>
  <c r="DH314"/>
  <c r="DF333"/>
  <c r="DD352"/>
  <c r="DB371"/>
  <c r="CZ390"/>
  <c r="BR408"/>
  <c r="DF434"/>
  <c r="BK410"/>
  <c r="CZ424"/>
  <c r="DG399"/>
  <c r="CU417"/>
  <c r="CS436"/>
  <c r="AQ14"/>
  <c r="W32"/>
  <c r="C50"/>
  <c r="AO67"/>
  <c r="U85"/>
  <c r="BG102"/>
  <c r="AM120"/>
  <c r="S138"/>
  <c r="CQ81"/>
  <c r="BS83"/>
  <c r="BT62"/>
  <c r="CW155"/>
  <c r="BW79"/>
  <c r="BI82"/>
  <c r="BV43"/>
  <c r="CM154"/>
  <c r="DG121"/>
  <c r="CX124"/>
  <c r="BR202"/>
  <c r="BQ202"/>
  <c r="CI134"/>
  <c r="CA134"/>
  <c r="BI138"/>
  <c r="BV218"/>
  <c r="DC137"/>
  <c r="BN218"/>
  <c r="DA255"/>
  <c r="DI171"/>
  <c r="DG232"/>
  <c r="BU276"/>
  <c r="BQ314"/>
  <c r="CN247"/>
  <c r="CA235"/>
  <c r="DH194"/>
  <c r="DD232"/>
  <c r="DG194"/>
  <c r="DC232"/>
  <c r="BQ276"/>
  <c r="BM314"/>
  <c r="CE355"/>
  <c r="CA393"/>
  <c r="CX282"/>
  <c r="CT320"/>
  <c r="CP358"/>
  <c r="CL396"/>
  <c r="CK279"/>
  <c r="CG317"/>
  <c r="CC355"/>
  <c r="CI390"/>
  <c r="DF279"/>
  <c r="DB317"/>
  <c r="CX355"/>
  <c r="CT393"/>
  <c r="CZ437"/>
  <c r="CT427"/>
  <c r="BK355"/>
  <c r="DI392"/>
  <c r="CD282"/>
  <c r="BZ320"/>
  <c r="BV358"/>
  <c r="BR396"/>
  <c r="BQ279"/>
  <c r="BM317"/>
  <c r="BI355"/>
  <c r="DG392"/>
  <c r="CB282"/>
  <c r="BX320"/>
  <c r="BT358"/>
  <c r="BP396"/>
  <c r="BI396"/>
  <c r="BP430"/>
  <c r="BK423"/>
  <c r="AO19"/>
  <c r="BG54"/>
  <c r="S90"/>
  <c r="AK125"/>
  <c r="CM81"/>
  <c r="CE92"/>
  <c r="DA76"/>
  <c r="BK90"/>
  <c r="BW143"/>
  <c r="CJ223"/>
  <c r="CX52"/>
  <c r="CR107"/>
  <c r="CJ107"/>
  <c r="CV194"/>
  <c r="BS246"/>
  <c r="DA324"/>
  <c r="BO250"/>
  <c r="CL243"/>
  <c r="BK246"/>
  <c r="CW324"/>
  <c r="CJ255"/>
  <c r="CB331"/>
  <c r="CP405"/>
  <c r="BO328"/>
  <c r="CH255"/>
  <c r="BZ331"/>
  <c r="CN405"/>
  <c r="CA397"/>
  <c r="DH257"/>
  <c r="CZ333"/>
  <c r="BL408"/>
  <c r="CM330"/>
  <c r="DF257"/>
  <c r="CX333"/>
  <c r="BJ408"/>
  <c r="CY399"/>
  <c r="O32"/>
  <c r="AY102"/>
  <c r="AN19"/>
  <c r="BF54"/>
  <c r="BC5"/>
  <c r="AG76"/>
  <c r="BB5"/>
  <c r="AF76"/>
  <c r="AN112"/>
  <c r="AS148"/>
  <c r="E184"/>
  <c r="W219"/>
  <c r="AO254"/>
  <c r="DI422"/>
  <c r="AK19"/>
  <c r="BC54"/>
  <c r="O90"/>
  <c r="AG125"/>
  <c r="AJ19"/>
  <c r="BB54"/>
  <c r="AU5"/>
  <c r="Y76"/>
  <c r="AT5"/>
  <c r="X76"/>
  <c r="L116"/>
  <c r="AI187"/>
  <c r="M258"/>
  <c r="AU305"/>
  <c r="DG389"/>
  <c r="CB279"/>
  <c r="BX317"/>
  <c r="BT355"/>
  <c r="CV27"/>
  <c r="BY70"/>
  <c r="DI36"/>
  <c r="BW142"/>
  <c r="CV49"/>
  <c r="BJ103"/>
  <c r="DH21"/>
  <c r="BW138"/>
  <c r="BN191"/>
  <c r="CP116"/>
  <c r="BJ194"/>
  <c r="BI194"/>
  <c r="CG100"/>
  <c r="CQ60"/>
  <c r="BQ100"/>
  <c r="CH92"/>
  <c r="CI173"/>
  <c r="CD92"/>
  <c r="CE173"/>
  <c r="BR92"/>
  <c r="BS173"/>
  <c r="BN92"/>
  <c r="BO173"/>
  <c r="DE176"/>
  <c r="BO231"/>
  <c r="BX189"/>
  <c r="CR228"/>
  <c r="CU190"/>
  <c r="BR46"/>
  <c r="BV101"/>
  <c r="DB14"/>
  <c r="CC137"/>
  <c r="CR190"/>
  <c r="BR116"/>
  <c r="CN193"/>
  <c r="CM193"/>
  <c r="BT98"/>
  <c r="CP97"/>
  <c r="DA120"/>
  <c r="BL201"/>
  <c r="CS120"/>
  <c r="DF200"/>
  <c r="BU245"/>
  <c r="CR240"/>
  <c r="CQ228"/>
  <c r="DG271"/>
  <c r="DC309"/>
  <c r="CY347"/>
  <c r="BK231"/>
  <c r="BP189"/>
  <c r="CN228"/>
  <c r="CQ190"/>
  <c r="CM228"/>
  <c r="DC271"/>
  <c r="CY309"/>
  <c r="BO351"/>
  <c r="BK389"/>
  <c r="CH278"/>
  <c r="CD316"/>
  <c r="BZ354"/>
  <c r="BJ386"/>
  <c r="CD403"/>
  <c r="CB422"/>
  <c r="DI287"/>
  <c r="DG306"/>
  <c r="DE325"/>
  <c r="DC344"/>
  <c r="DA363"/>
  <c r="CY382"/>
  <c r="BV253"/>
  <c r="BT272"/>
  <c r="BR291"/>
  <c r="BP310"/>
  <c r="BN329"/>
  <c r="BL348"/>
  <c r="BJ367"/>
  <c r="BH386"/>
  <c r="CB403"/>
  <c r="BN430"/>
  <c r="BU405"/>
  <c r="BV416"/>
  <c r="CZ439"/>
  <c r="BI344"/>
  <c r="BY366"/>
  <c r="BW385"/>
  <c r="CV255"/>
  <c r="CT274"/>
  <c r="CR293"/>
  <c r="CP312"/>
  <c r="CN331"/>
  <c r="CL350"/>
  <c r="CJ369"/>
  <c r="CH388"/>
  <c r="DB405"/>
  <c r="BW271"/>
  <c r="CE290"/>
  <c r="CC309"/>
  <c r="CA328"/>
  <c r="BY347"/>
  <c r="BW366"/>
  <c r="BU385"/>
  <c r="CT255"/>
  <c r="CR274"/>
  <c r="CP293"/>
  <c r="CN312"/>
  <c r="CL331"/>
  <c r="CJ350"/>
  <c r="CH369"/>
  <c r="CF388"/>
  <c r="CZ405"/>
  <c r="CL432"/>
  <c r="CS407"/>
  <c r="BP421"/>
  <c r="CM397"/>
  <c r="BU414"/>
  <c r="BY434"/>
  <c r="AE12"/>
  <c r="K30"/>
  <c r="AW47"/>
  <c r="AC65"/>
  <c r="I83"/>
  <c r="AU100"/>
  <c r="AA118"/>
  <c r="G136"/>
  <c r="CZ43"/>
  <c r="BL100"/>
  <c r="DG28"/>
  <c r="CY136"/>
  <c r="BL39"/>
  <c r="CT97"/>
  <c r="CG19"/>
  <c r="CO135"/>
  <c r="CX189"/>
  <c r="BX115"/>
  <c r="CT192"/>
  <c r="CS192"/>
  <c r="BN91"/>
  <c r="CV90"/>
  <c r="CM118"/>
  <c r="CX121"/>
  <c r="CV121"/>
  <c r="DI190"/>
  <c r="DB201"/>
  <c r="DA201"/>
  <c r="BW251"/>
  <c r="CG290"/>
  <c r="CC328"/>
  <c r="CQ205"/>
  <c r="CS253"/>
  <c r="BR209"/>
  <c r="BN247"/>
  <c r="BQ209"/>
  <c r="BS251"/>
  <c r="CC290"/>
  <c r="BY328"/>
  <c r="CQ369"/>
  <c r="BL259"/>
  <c r="BH297"/>
  <c r="DF334"/>
  <c r="DB372"/>
  <c r="BR409"/>
  <c r="CW293"/>
  <c r="CS331"/>
  <c r="CO369"/>
  <c r="CX263"/>
  <c r="CT301"/>
  <c r="CP339"/>
  <c r="CL377"/>
  <c r="CN419"/>
  <c r="CW415"/>
  <c r="CQ405"/>
  <c r="DA376"/>
  <c r="BV266"/>
  <c r="BR304"/>
  <c r="BN342"/>
  <c r="BJ380"/>
  <c r="CB416"/>
  <c r="DG300"/>
  <c r="DC338"/>
  <c r="CY376"/>
  <c r="BT266"/>
  <c r="BP304"/>
  <c r="BL342"/>
  <c r="BH380"/>
  <c r="BN424"/>
  <c r="BS418"/>
  <c r="BM408"/>
  <c r="AM4"/>
  <c r="BE39"/>
  <c r="Q75"/>
  <c r="AI110"/>
  <c r="AL4"/>
  <c r="AF23"/>
  <c r="L41"/>
  <c r="AX58"/>
  <c r="AD76"/>
  <c r="AM13"/>
  <c r="BE48"/>
  <c r="Q84"/>
  <c r="AI119"/>
  <c r="AL13"/>
  <c r="BD48"/>
  <c r="N81"/>
  <c r="AZ98"/>
  <c r="AF116"/>
  <c r="L134"/>
  <c r="AK152"/>
  <c r="Q170"/>
  <c r="BC187"/>
  <c r="AI205"/>
  <c r="O223"/>
  <c r="BA240"/>
  <c r="AG258"/>
  <c r="M276"/>
  <c r="BO427"/>
  <c r="AW5"/>
  <c r="AC23"/>
  <c r="I41"/>
  <c r="AU58"/>
  <c r="AA76"/>
  <c r="G94"/>
  <c r="AS111"/>
  <c r="Y129"/>
  <c r="AV5"/>
  <c r="AB23"/>
  <c r="H41"/>
  <c r="AT58"/>
  <c r="Z76"/>
  <c r="AE13"/>
  <c r="AW48"/>
  <c r="I84"/>
  <c r="AA119"/>
  <c r="AD13"/>
  <c r="AV48"/>
  <c r="J81"/>
  <c r="AV98"/>
  <c r="BB123"/>
  <c r="BG159"/>
  <c r="S195"/>
  <c r="AK230"/>
  <c r="BC265"/>
  <c r="BG291"/>
  <c r="AM309"/>
  <c r="S327"/>
  <c r="AE345"/>
  <c r="K363"/>
  <c r="AW380"/>
  <c r="AO10"/>
  <c r="BG45"/>
  <c r="S81"/>
  <c r="AK116"/>
  <c r="AN10"/>
  <c r="CY96"/>
  <c r="BO122"/>
  <c r="DI86"/>
  <c r="BV165"/>
  <c r="CS121"/>
  <c r="CF162"/>
  <c r="BT165"/>
  <c r="CH72"/>
  <c r="DF76"/>
  <c r="BX148"/>
  <c r="BV148"/>
  <c r="BP148"/>
  <c r="BN148"/>
  <c r="CA217"/>
  <c r="BJ215"/>
  <c r="BI215"/>
  <c r="CY120"/>
  <c r="CL161"/>
  <c r="CX164"/>
  <c r="CT70"/>
  <c r="BJ145"/>
  <c r="DD144"/>
  <c r="BM214"/>
  <c r="CC213"/>
  <c r="BU296"/>
  <c r="BS217"/>
  <c r="DH214"/>
  <c r="DG214"/>
  <c r="BQ296"/>
  <c r="CE375"/>
  <c r="CX302"/>
  <c r="CP378"/>
  <c r="CL415"/>
  <c r="BO300"/>
  <c r="BK338"/>
  <c r="DI375"/>
  <c r="CD265"/>
  <c r="BZ303"/>
  <c r="BV341"/>
  <c r="BR379"/>
  <c r="DB422"/>
  <c r="CC417"/>
  <c r="BW407"/>
  <c r="CG378"/>
  <c r="DD267"/>
  <c r="CZ305"/>
  <c r="CV343"/>
  <c r="CR381"/>
  <c r="BH418"/>
  <c r="CM302"/>
  <c r="CI340"/>
  <c r="CE378"/>
  <c r="DB267"/>
  <c r="CX305"/>
  <c r="CT343"/>
  <c r="CP381"/>
  <c r="CV425"/>
  <c r="DA419"/>
  <c r="CU409"/>
  <c r="K6"/>
  <c r="AC41"/>
  <c r="AU76"/>
  <c r="G112"/>
  <c r="J6"/>
  <c r="BS120"/>
  <c r="DH160"/>
  <c r="CI118"/>
  <c r="CX159"/>
  <c r="DD163"/>
  <c r="BP67"/>
  <c r="BV143"/>
  <c r="BN143"/>
  <c r="BY212"/>
  <c r="CI212"/>
  <c r="CY295"/>
  <c r="BY216"/>
  <c r="CJ214"/>
  <c r="CI214"/>
  <c r="CU295"/>
  <c r="DI374"/>
  <c r="BZ302"/>
  <c r="BR378"/>
  <c r="BM299"/>
  <c r="DG374"/>
  <c r="BX302"/>
  <c r="BP378"/>
  <c r="CA416"/>
  <c r="CE377"/>
  <c r="CX304"/>
  <c r="CP380"/>
  <c r="CK301"/>
  <c r="CC377"/>
  <c r="CV304"/>
  <c r="CN380"/>
  <c r="CY418"/>
  <c r="M5"/>
  <c r="AW75"/>
  <c r="L5"/>
  <c r="AB41"/>
  <c r="AT76"/>
  <c r="AE49"/>
  <c r="I120"/>
  <c r="AD49"/>
  <c r="J99"/>
  <c r="AB134"/>
  <c r="AG170"/>
  <c r="AY205"/>
  <c r="K241"/>
  <c r="AC276"/>
  <c r="G6"/>
  <c r="Y41"/>
  <c r="AQ76"/>
  <c r="C112"/>
  <c r="F6"/>
  <c r="X41"/>
  <c r="AP76"/>
  <c r="W49"/>
  <c r="BG119"/>
  <c r="V49"/>
  <c r="F99"/>
  <c r="AG160"/>
  <c r="K231"/>
  <c r="Q292"/>
  <c r="AI327"/>
  <c r="BA362"/>
  <c r="I10"/>
  <c r="AS80"/>
  <c r="H10"/>
  <c r="BF45"/>
  <c r="AR79"/>
  <c r="X97"/>
  <c r="D115"/>
  <c r="AP132"/>
  <c r="I151"/>
  <c r="AU168"/>
  <c r="AA186"/>
  <c r="G204"/>
  <c r="AS221"/>
  <c r="Y239"/>
  <c r="E257"/>
  <c r="AQ274"/>
  <c r="W292"/>
  <c r="C310"/>
  <c r="AO327"/>
  <c r="U345"/>
  <c r="BQ120"/>
  <c r="CD200"/>
  <c r="DG130"/>
  <c r="CG134"/>
  <c r="BY134"/>
  <c r="BK254"/>
  <c r="BK232"/>
  <c r="BW313"/>
  <c r="CE118"/>
  <c r="BX131"/>
  <c r="CT208"/>
  <c r="CS208"/>
  <c r="CK147"/>
  <c r="CC147"/>
  <c r="BK151"/>
  <c r="BX231"/>
  <c r="DE150"/>
  <c r="BP231"/>
  <c r="CA262"/>
  <c r="DE179"/>
  <c r="BS236"/>
  <c r="CI279"/>
  <c r="CE317"/>
  <c r="CU183"/>
  <c r="CO238"/>
  <c r="BT198"/>
  <c r="BP236"/>
  <c r="BS198"/>
  <c r="BO236"/>
  <c r="CE279"/>
  <c r="CA317"/>
  <c r="CS358"/>
  <c r="DI246"/>
  <c r="BJ286"/>
  <c r="DH323"/>
  <c r="DD361"/>
  <c r="BT398"/>
  <c r="CY282"/>
  <c r="CU320"/>
  <c r="CQ358"/>
  <c r="DE246"/>
  <c r="BH286"/>
  <c r="DF323"/>
  <c r="DB361"/>
  <c r="BR398"/>
  <c r="BK400"/>
  <c r="CX433"/>
  <c r="BO361"/>
  <c r="CL250"/>
  <c r="CH288"/>
  <c r="CD326"/>
  <c r="BZ364"/>
  <c r="CR400"/>
  <c r="BU285"/>
  <c r="BQ323"/>
  <c r="BM361"/>
  <c r="BI238"/>
  <c r="CP197"/>
  <c r="CL235"/>
  <c r="CO197"/>
  <c r="CK235"/>
  <c r="DA278"/>
  <c r="CW316"/>
  <c r="BM358"/>
  <c r="CY245"/>
  <c r="CF285"/>
  <c r="CB323"/>
  <c r="BX361"/>
  <c r="CP397"/>
  <c r="BS282"/>
  <c r="BO320"/>
  <c r="BK358"/>
  <c r="CU245"/>
  <c r="CD285"/>
  <c r="BZ323"/>
  <c r="BV361"/>
  <c r="CN397"/>
  <c r="CG399"/>
  <c r="BR433"/>
  <c r="CK360"/>
  <c r="DH249"/>
  <c r="DD287"/>
  <c r="CZ325"/>
  <c r="CV363"/>
  <c r="BL400"/>
  <c r="CQ284"/>
  <c r="CM322"/>
  <c r="CI360"/>
  <c r="CF256"/>
  <c r="CB294"/>
  <c r="BX332"/>
  <c r="BT370"/>
  <c r="CL406"/>
  <c r="CE408"/>
  <c r="BY398"/>
  <c r="BK435"/>
  <c r="AY30"/>
  <c r="K66"/>
  <c r="AC101"/>
  <c r="AU136"/>
  <c r="BF18"/>
  <c r="AL36"/>
  <c r="R54"/>
  <c r="BD71"/>
  <c r="AG4"/>
  <c r="AY39"/>
  <c r="K75"/>
  <c r="AC110"/>
  <c r="AF4"/>
  <c r="AX39"/>
  <c r="J75"/>
  <c r="T94"/>
  <c r="BF111"/>
  <c r="AL129"/>
  <c r="E148"/>
  <c r="AQ165"/>
  <c r="W183"/>
  <c r="C201"/>
  <c r="AO218"/>
  <c r="U236"/>
  <c r="BG253"/>
  <c r="AM271"/>
  <c r="BU422"/>
  <c r="Q1"/>
  <c r="BC18"/>
  <c r="AI36"/>
  <c r="O54"/>
  <c r="BA71"/>
  <c r="AG89"/>
  <c r="M107"/>
  <c r="AY124"/>
  <c r="P1"/>
  <c r="BB18"/>
  <c r="AH36"/>
  <c r="N54"/>
  <c r="AZ71"/>
  <c r="Y4"/>
  <c r="AQ39"/>
  <c r="C75"/>
  <c r="U110"/>
  <c r="X4"/>
  <c r="AP39"/>
  <c r="B75"/>
  <c r="P94"/>
  <c r="AV114"/>
  <c r="BA150"/>
  <c r="M186"/>
  <c r="AE221"/>
  <c r="AW256"/>
  <c r="AA287"/>
  <c r="G305"/>
  <c r="AS322"/>
  <c r="DB255"/>
  <c r="CX293"/>
  <c r="CT331"/>
  <c r="CP369"/>
  <c r="DH405"/>
  <c r="DA407"/>
  <c r="CU397"/>
  <c r="CG434"/>
  <c r="S30"/>
  <c r="AK65"/>
  <c r="BC100"/>
  <c r="O136"/>
  <c r="AP18"/>
  <c r="V36"/>
  <c r="B54"/>
  <c r="AN71"/>
  <c r="BG3"/>
  <c r="S39"/>
  <c r="AK74"/>
  <c r="BC109"/>
  <c r="BF3"/>
  <c r="R39"/>
  <c r="AJ74"/>
  <c r="D94"/>
  <c r="AP111"/>
  <c r="V129"/>
  <c r="AU147"/>
  <c r="AA165"/>
  <c r="G183"/>
  <c r="AS200"/>
  <c r="Y218"/>
  <c r="E236"/>
  <c r="AQ253"/>
  <c r="W271"/>
  <c r="DG421"/>
  <c r="DF439"/>
  <c r="AM18"/>
  <c r="S36"/>
  <c r="BE53"/>
  <c r="AK71"/>
  <c r="Q89"/>
  <c r="BC106"/>
  <c r="AI124"/>
  <c r="O142"/>
  <c r="AL18"/>
  <c r="R36"/>
  <c r="BD53"/>
  <c r="AJ71"/>
  <c r="AY3"/>
  <c r="K39"/>
  <c r="AC74"/>
  <c r="AU109"/>
  <c r="AX3"/>
  <c r="J39"/>
  <c r="AB74"/>
  <c r="BF93"/>
  <c r="P114"/>
  <c r="U150"/>
  <c r="AM185"/>
  <c r="BE220"/>
  <c r="Q256"/>
  <c r="K287"/>
  <c r="AW304"/>
  <c r="AC322"/>
  <c r="I340"/>
  <c r="AU357"/>
  <c r="AA375"/>
  <c r="CW439"/>
  <c r="O35"/>
  <c r="AG70"/>
  <c r="AY105"/>
  <c r="K141"/>
  <c r="N35"/>
  <c r="AF70"/>
  <c r="B92"/>
  <c r="AN109"/>
  <c r="T127"/>
  <c r="AS145"/>
  <c r="Y163"/>
  <c r="E181"/>
  <c r="AQ198"/>
  <c r="W216"/>
  <c r="C234"/>
  <c r="AO251"/>
  <c r="U269"/>
  <c r="BG286"/>
  <c r="AM304"/>
  <c r="S322"/>
  <c r="BE339"/>
  <c r="AK357"/>
  <c r="Y367"/>
  <c r="O376"/>
  <c r="E385"/>
  <c r="BA393"/>
  <c r="AQ402"/>
  <c r="AG411"/>
  <c r="W420"/>
  <c r="AP146"/>
  <c r="AF155"/>
  <c r="V164"/>
  <c r="L173"/>
  <c r="B182"/>
  <c r="AX190"/>
  <c r="AN199"/>
  <c r="AD208"/>
  <c r="T217"/>
  <c r="J226"/>
  <c r="BF234"/>
  <c r="AG386"/>
  <c r="M404"/>
  <c r="AY421"/>
  <c r="B157"/>
  <c r="AN174"/>
  <c r="T192"/>
  <c r="BF209"/>
  <c r="AL227"/>
  <c r="BB243"/>
  <c r="AR252"/>
  <c r="AH261"/>
  <c r="X270"/>
  <c r="N279"/>
  <c r="D288"/>
  <c r="AZ296"/>
  <c r="AP305"/>
  <c r="AF314"/>
  <c r="V323"/>
  <c r="BM379"/>
  <c r="CJ268"/>
  <c r="CF306"/>
  <c r="CB344"/>
  <c r="BX382"/>
  <c r="CD426"/>
  <c r="DB408"/>
  <c r="CC410"/>
  <c r="CM381"/>
  <c r="BH271"/>
  <c r="DF308"/>
  <c r="DB346"/>
  <c r="CX384"/>
  <c r="BN421"/>
  <c r="CS305"/>
  <c r="CO343"/>
  <c r="CK381"/>
  <c r="DH270"/>
  <c r="DD308"/>
  <c r="CZ346"/>
  <c r="CV384"/>
  <c r="DB428"/>
  <c r="CV413"/>
  <c r="DA412"/>
  <c r="E9"/>
  <c r="W44"/>
  <c r="AO79"/>
  <c r="BG114"/>
  <c r="F8"/>
  <c r="AR25"/>
  <c r="X43"/>
  <c r="D61"/>
  <c r="BY421"/>
  <c r="E18"/>
  <c r="W53"/>
  <c r="AO88"/>
  <c r="BG123"/>
  <c r="D18"/>
  <c r="V53"/>
  <c r="Z83"/>
  <c r="F101"/>
  <c r="AR118"/>
  <c r="X136"/>
  <c r="AW154"/>
  <c r="AC172"/>
  <c r="I190"/>
  <c r="AU207"/>
  <c r="AA225"/>
  <c r="G243"/>
  <c r="AS260"/>
  <c r="Y278"/>
  <c r="CI429"/>
  <c r="C8"/>
  <c r="AO25"/>
  <c r="U43"/>
  <c r="BG60"/>
  <c r="AM78"/>
  <c r="S96"/>
  <c r="BE113"/>
  <c r="AK131"/>
  <c r="B8"/>
  <c r="AN25"/>
  <c r="T43"/>
  <c r="BF60"/>
  <c r="BQ421"/>
  <c r="BC17"/>
  <c r="O53"/>
  <c r="AG88"/>
  <c r="AY123"/>
  <c r="BB17"/>
  <c r="N53"/>
  <c r="V83"/>
  <c r="B101"/>
  <c r="T128"/>
  <c r="Y164"/>
  <c r="AQ199"/>
  <c r="C235"/>
  <c r="U270"/>
  <c r="M294"/>
  <c r="AY311"/>
  <c r="E330"/>
  <c r="AQ347"/>
  <c r="W365"/>
  <c r="C383"/>
  <c r="G15"/>
  <c r="Y50"/>
  <c r="AQ85"/>
  <c r="C121"/>
  <c r="CY33"/>
  <c r="CE32"/>
  <c r="BI42"/>
  <c r="BJ71"/>
  <c r="CQ30"/>
  <c r="BQ78"/>
  <c r="CZ182"/>
  <c r="CX182"/>
  <c r="DC83"/>
  <c r="CM83"/>
  <c r="BV167"/>
  <c r="BT167"/>
  <c r="BN167"/>
  <c r="BL167"/>
  <c r="DI226"/>
  <c r="CJ224"/>
  <c r="BX20"/>
  <c r="CO74"/>
  <c r="CB182"/>
  <c r="BZ182"/>
  <c r="BH58"/>
  <c r="CL181"/>
  <c r="CD181"/>
  <c r="DA234"/>
  <c r="CI224"/>
  <c r="CU305"/>
  <c r="DE226"/>
  <c r="CF224"/>
  <c r="CE224"/>
  <c r="CQ305"/>
  <c r="DE384"/>
  <c r="BV312"/>
  <c r="DH383"/>
  <c r="BX420"/>
  <c r="DC304"/>
  <c r="CY342"/>
  <c r="CU380"/>
  <c r="BP270"/>
  <c r="BL308"/>
  <c r="BH346"/>
  <c r="DF383"/>
  <c r="BJ428"/>
  <c r="BN412"/>
  <c r="BI412"/>
  <c r="BS383"/>
  <c r="CP272"/>
  <c r="CL310"/>
  <c r="CH348"/>
  <c r="CD386"/>
  <c r="CV422"/>
  <c r="BY307"/>
  <c r="BU345"/>
  <c r="BQ383"/>
  <c r="CN272"/>
  <c r="CJ310"/>
  <c r="CF348"/>
  <c r="CB386"/>
  <c r="CH430"/>
  <c r="BH417"/>
  <c r="CG414"/>
  <c r="AI10"/>
  <c r="BA45"/>
  <c r="M81"/>
  <c r="AE116"/>
  <c r="CZ10"/>
  <c r="BU72"/>
  <c r="BJ20"/>
  <c r="CI67"/>
  <c r="CH181"/>
  <c r="CF181"/>
  <c r="CX43"/>
  <c r="CX179"/>
  <c r="CP179"/>
  <c r="DG233"/>
  <c r="BK224"/>
  <c r="BW305"/>
  <c r="CG226"/>
  <c r="BH224"/>
  <c r="DI223"/>
  <c r="BS305"/>
  <c r="CG384"/>
  <c r="CZ311"/>
  <c r="CR387"/>
  <c r="CM308"/>
  <c r="CE384"/>
  <c r="CX311"/>
  <c r="CP387"/>
  <c r="CJ419"/>
  <c r="DE386"/>
  <c r="BV314"/>
  <c r="BN390"/>
  <c r="BI311"/>
  <c r="DC386"/>
  <c r="BT314"/>
  <c r="BL390"/>
  <c r="BL424"/>
  <c r="C14"/>
  <c r="AM84"/>
  <c r="AH10"/>
  <c r="AZ45"/>
  <c r="CQ426"/>
  <c r="U58"/>
  <c r="BE128"/>
  <c r="T58"/>
  <c r="AH103"/>
  <c r="AZ138"/>
  <c r="BE174"/>
  <c r="Q210"/>
  <c r="AI245"/>
  <c r="BA280"/>
  <c r="AE10"/>
  <c r="AW45"/>
  <c r="I81"/>
  <c r="AA116"/>
  <c r="AD10"/>
  <c r="AV45"/>
  <c r="CI426"/>
  <c r="M58"/>
  <c r="AW128"/>
  <c r="L58"/>
  <c r="AD103"/>
  <c r="W169"/>
  <c r="BG239"/>
  <c r="AO296"/>
  <c r="BG331"/>
  <c r="S367"/>
  <c r="BE18"/>
  <c r="AI89"/>
  <c r="F15"/>
  <c r="X50"/>
  <c r="BD81"/>
  <c r="AJ99"/>
  <c r="P117"/>
  <c r="BB134"/>
  <c r="U153"/>
  <c r="BG170"/>
  <c r="AM188"/>
  <c r="S206"/>
  <c r="BE223"/>
  <c r="AK241"/>
  <c r="Q259"/>
  <c r="BC276"/>
  <c r="AI294"/>
  <c r="O312"/>
  <c r="BA329"/>
  <c r="AG347"/>
  <c r="BO139"/>
  <c r="CB219"/>
  <c r="BK60"/>
  <c r="CZ91"/>
  <c r="CJ91"/>
  <c r="BH189"/>
  <c r="BK242"/>
  <c r="CW322"/>
  <c r="DG137"/>
  <c r="CX140"/>
  <c r="BR218"/>
  <c r="CO55"/>
  <c r="BY55"/>
  <c r="BK170"/>
  <c r="BI170"/>
  <c r="DE169"/>
  <c r="DC169"/>
  <c r="CS173"/>
  <c r="CP186"/>
  <c r="CC189"/>
  <c r="DG240"/>
  <c r="BU284"/>
  <c r="BQ322"/>
  <c r="BS193"/>
  <c r="CS245"/>
  <c r="DH202"/>
  <c r="DD240"/>
  <c r="DG202"/>
  <c r="DC240"/>
  <c r="BQ284"/>
  <c r="BM322"/>
  <c r="CE363"/>
  <c r="DB252"/>
  <c r="CX290"/>
  <c r="CT328"/>
  <c r="CP366"/>
  <c r="DH402"/>
  <c r="CK287"/>
  <c r="CG325"/>
  <c r="CC363"/>
  <c r="CZ252"/>
  <c r="CV290"/>
  <c r="CR328"/>
  <c r="CN366"/>
  <c r="DF402"/>
  <c r="CY404"/>
  <c r="DD438"/>
  <c r="DI315"/>
  <c r="DA391"/>
  <c r="BR319"/>
  <c r="BJ395"/>
  <c r="BJ429"/>
  <c r="CA375"/>
  <c r="CX264"/>
  <c r="CT302"/>
  <c r="CP340"/>
  <c r="CL378"/>
  <c r="DD414"/>
  <c r="CG299"/>
  <c r="CC337"/>
  <c r="BY375"/>
  <c r="CA256"/>
  <c r="DB211"/>
  <c r="BI173"/>
  <c r="DA211"/>
  <c r="DC253"/>
  <c r="BK293"/>
  <c r="DI330"/>
  <c r="BY372"/>
  <c r="CV261"/>
  <c r="CR299"/>
  <c r="CN337"/>
  <c r="CJ375"/>
  <c r="DB411"/>
  <c r="CE296"/>
  <c r="CA334"/>
  <c r="BW372"/>
  <c r="CT261"/>
  <c r="CP299"/>
  <c r="CL337"/>
  <c r="CH375"/>
  <c r="CF415"/>
  <c r="CS413"/>
  <c r="CM403"/>
  <c r="CW374"/>
  <c r="BR264"/>
  <c r="BN302"/>
  <c r="BJ340"/>
  <c r="DH377"/>
  <c r="BX414"/>
  <c r="DC298"/>
  <c r="CY336"/>
  <c r="BU381"/>
  <c r="CR270"/>
  <c r="CN308"/>
  <c r="CJ346"/>
  <c r="CF384"/>
  <c r="CL428"/>
  <c r="BP413"/>
  <c r="CK412"/>
  <c r="AU8"/>
  <c r="G44"/>
  <c r="Y79"/>
  <c r="AQ114"/>
  <c r="BD7"/>
  <c r="AJ25"/>
  <c r="P43"/>
  <c r="BB60"/>
  <c r="BI421"/>
  <c r="AU17"/>
  <c r="G53"/>
  <c r="Y88"/>
  <c r="AQ123"/>
  <c r="AT17"/>
  <c r="F53"/>
  <c r="R83"/>
  <c r="BD100"/>
  <c r="AJ118"/>
  <c r="P136"/>
  <c r="AO154"/>
  <c r="U172"/>
  <c r="BG189"/>
  <c r="AM207"/>
  <c r="S225"/>
  <c r="BE242"/>
  <c r="AK260"/>
  <c r="Q278"/>
  <c r="CA429"/>
  <c r="BA7"/>
  <c r="AG25"/>
  <c r="M43"/>
  <c r="AY60"/>
  <c r="AE78"/>
  <c r="K96"/>
  <c r="AW113"/>
  <c r="AC131"/>
  <c r="AZ7"/>
  <c r="AF25"/>
  <c r="L43"/>
  <c r="AX60"/>
  <c r="DC420"/>
  <c r="AM17"/>
  <c r="BE52"/>
  <c r="Q88"/>
  <c r="AI123"/>
  <c r="AL17"/>
  <c r="BD52"/>
  <c r="N83"/>
  <c r="AZ100"/>
  <c r="D128"/>
  <c r="I164"/>
  <c r="AA199"/>
  <c r="AS234"/>
  <c r="E270"/>
  <c r="E294"/>
  <c r="AQ311"/>
  <c r="CQ380"/>
  <c r="BL270"/>
  <c r="BH308"/>
  <c r="DF345"/>
  <c r="DB383"/>
  <c r="DH427"/>
  <c r="DH411"/>
  <c r="DG411"/>
  <c r="O8"/>
  <c r="AG43"/>
  <c r="AY78"/>
  <c r="K114"/>
  <c r="AN7"/>
  <c r="T25"/>
  <c r="BF42"/>
  <c r="AL60"/>
  <c r="CE420"/>
  <c r="O17"/>
  <c r="AG52"/>
  <c r="AY87"/>
  <c r="K123"/>
  <c r="N17"/>
  <c r="AF52"/>
  <c r="B83"/>
  <c r="AN100"/>
  <c r="T118"/>
  <c r="BF135"/>
  <c r="Y154"/>
  <c r="E172"/>
  <c r="AQ189"/>
  <c r="W207"/>
  <c r="C225"/>
  <c r="AO242"/>
  <c r="U260"/>
  <c r="BG277"/>
  <c r="BK429"/>
  <c r="AK7"/>
  <c r="Q25"/>
  <c r="BC42"/>
  <c r="AI60"/>
  <c r="O78"/>
  <c r="BA95"/>
  <c r="AG113"/>
  <c r="M131"/>
  <c r="AJ7"/>
  <c r="P25"/>
  <c r="BB42"/>
  <c r="AH60"/>
  <c r="BW420"/>
  <c r="G17"/>
  <c r="Y52"/>
  <c r="AQ87"/>
  <c r="C123"/>
  <c r="F17"/>
  <c r="X52"/>
  <c r="BD82"/>
  <c r="AJ100"/>
  <c r="AD127"/>
  <c r="AI163"/>
  <c r="BA198"/>
  <c r="M234"/>
  <c r="AE269"/>
  <c r="AU293"/>
  <c r="AA311"/>
  <c r="G329"/>
  <c r="AS346"/>
  <c r="Y364"/>
  <c r="E382"/>
  <c r="K13"/>
  <c r="AC48"/>
  <c r="AU83"/>
  <c r="G119"/>
  <c r="J13"/>
  <c r="AB48"/>
  <c r="BF80"/>
  <c r="AL98"/>
  <c r="R116"/>
  <c r="BD133"/>
  <c r="W152"/>
  <c r="C170"/>
  <c r="AO187"/>
  <c r="U205"/>
  <c r="BG222"/>
  <c r="AM240"/>
  <c r="S258"/>
  <c r="BE275"/>
  <c r="AK293"/>
  <c r="Q311"/>
  <c r="BC328"/>
  <c r="AI346"/>
  <c r="BA361"/>
  <c r="AQ370"/>
  <c r="AG379"/>
  <c r="W388"/>
  <c r="M397"/>
  <c r="C406"/>
  <c r="AY414"/>
  <c r="AO423"/>
  <c r="B150"/>
  <c r="AX158"/>
  <c r="AN167"/>
  <c r="AD176"/>
  <c r="T185"/>
  <c r="J194"/>
  <c r="BF202"/>
  <c r="AV211"/>
  <c r="AL220"/>
  <c r="AB229"/>
  <c r="R238"/>
  <c r="K393"/>
  <c r="AW410"/>
  <c r="BF145"/>
  <c r="AL163"/>
  <c r="R181"/>
  <c r="BD198"/>
  <c r="AJ216"/>
  <c r="P234"/>
  <c r="N247"/>
  <c r="D256"/>
  <c r="AZ264"/>
  <c r="AP273"/>
  <c r="AF282"/>
  <c r="V291"/>
  <c r="L300"/>
  <c r="B309"/>
  <c r="AX317"/>
  <c r="AN326"/>
  <c r="AD335"/>
  <c r="T344"/>
  <c r="AR359"/>
  <c r="T395"/>
  <c r="Y430"/>
  <c r="AZ356"/>
  <c r="AF374"/>
  <c r="L392"/>
  <c r="AX409"/>
  <c r="AR425"/>
  <c r="A34"/>
  <c r="V360"/>
  <c r="AB395"/>
  <c r="W424"/>
  <c r="AR439"/>
  <c r="S438"/>
  <c r="AF423"/>
  <c r="Z437"/>
  <c r="Y396"/>
  <c r="E414"/>
  <c r="N149"/>
  <c r="AZ166"/>
  <c r="AF184"/>
  <c r="L202"/>
  <c r="AX219"/>
  <c r="AN122"/>
  <c r="T140"/>
  <c r="AS158"/>
  <c r="Y176"/>
  <c r="E194"/>
  <c r="AQ211"/>
  <c r="W229"/>
  <c r="C247"/>
  <c r="AO264"/>
  <c r="U282"/>
  <c r="W291"/>
  <c r="M300"/>
  <c r="C309"/>
  <c r="AY317"/>
  <c r="AO326"/>
  <c r="AE335"/>
  <c r="U344"/>
  <c r="K353"/>
  <c r="BG361"/>
  <c r="AW370"/>
  <c r="AM379"/>
  <c r="DA429"/>
  <c r="U8"/>
  <c r="BG25"/>
  <c r="AM43"/>
  <c r="S61"/>
  <c r="BE78"/>
  <c r="AK96"/>
  <c r="Q114"/>
  <c r="BC131"/>
  <c r="T8"/>
  <c r="BF25"/>
  <c r="AL43"/>
  <c r="R61"/>
  <c r="AH78"/>
  <c r="X87"/>
  <c r="N96"/>
  <c r="D105"/>
  <c r="AZ113"/>
  <c r="AP122"/>
  <c r="AW328"/>
  <c r="AC346"/>
  <c r="I364"/>
  <c r="AU381"/>
  <c r="AK12"/>
  <c r="BC47"/>
  <c r="O83"/>
  <c r="AG118"/>
  <c r="AJ12"/>
  <c r="BB47"/>
  <c r="AP80"/>
  <c r="V98"/>
  <c r="B116"/>
  <c r="AN133"/>
  <c r="G152"/>
  <c r="AS169"/>
  <c r="Y187"/>
  <c r="E205"/>
  <c r="AQ222"/>
  <c r="W240"/>
  <c r="C258"/>
  <c r="AO275"/>
  <c r="U293"/>
  <c r="BG310"/>
  <c r="AM328"/>
  <c r="S346"/>
  <c r="AS361"/>
  <c r="AI370"/>
  <c r="Y379"/>
  <c r="O388"/>
  <c r="E397"/>
  <c r="BA405"/>
  <c r="AQ414"/>
  <c r="AG423"/>
  <c r="AZ149"/>
  <c r="AP158"/>
  <c r="AF167"/>
  <c r="V176"/>
  <c r="L185"/>
  <c r="B194"/>
  <c r="AX202"/>
  <c r="AN211"/>
  <c r="AD220"/>
  <c r="T229"/>
  <c r="J238"/>
  <c r="BA392"/>
  <c r="AG410"/>
  <c r="AP145"/>
  <c r="V163"/>
  <c r="B181"/>
  <c r="AN198"/>
  <c r="T216"/>
  <c r="BF233"/>
  <c r="F247"/>
  <c r="BB255"/>
  <c r="AR264"/>
  <c r="AH273"/>
  <c r="X282"/>
  <c r="N291"/>
  <c r="D300"/>
  <c r="AZ308"/>
  <c r="AP317"/>
  <c r="AF326"/>
  <c r="V335"/>
  <c r="L344"/>
  <c r="L359"/>
  <c r="AP394"/>
  <c r="I430"/>
  <c r="AJ356"/>
  <c r="P374"/>
  <c r="BB391"/>
  <c r="AH409"/>
  <c r="AJ425"/>
  <c r="A26"/>
  <c r="AV359"/>
  <c r="BB394"/>
  <c r="G424"/>
  <c r="A1"/>
  <c r="AI438"/>
  <c r="AP422"/>
  <c r="BF437"/>
  <c r="I396"/>
  <c r="AU413"/>
  <c r="BD148"/>
  <c r="AJ166"/>
  <c r="P184"/>
  <c r="BB201"/>
  <c r="AH219"/>
  <c r="X122"/>
  <c r="D140"/>
  <c r="AC158"/>
  <c r="I176"/>
  <c r="AU193"/>
  <c r="AA211"/>
  <c r="G229"/>
  <c r="AS246"/>
  <c r="Y264"/>
  <c r="E282"/>
  <c r="O291"/>
  <c r="E300"/>
  <c r="BA308"/>
  <c r="AQ317"/>
  <c r="AG326"/>
  <c r="W335"/>
  <c r="M344"/>
  <c r="C353"/>
  <c r="AY361"/>
  <c r="AO370"/>
  <c r="AE379"/>
  <c r="CK429"/>
  <c r="E8"/>
  <c r="AQ25"/>
  <c r="W43"/>
  <c r="C61"/>
  <c r="AO78"/>
  <c r="U96"/>
  <c r="BG113"/>
  <c r="AM131"/>
  <c r="D8"/>
  <c r="AP25"/>
  <c r="V43"/>
  <c r="B61"/>
  <c r="Z78"/>
  <c r="P87"/>
  <c r="F96"/>
  <c r="BB104"/>
  <c r="AR113"/>
  <c r="AH122"/>
  <c r="X131"/>
  <c r="N140"/>
  <c r="AW149"/>
  <c r="AM158"/>
  <c r="AC167"/>
  <c r="S176"/>
  <c r="I185"/>
  <c r="BE193"/>
  <c r="AU202"/>
  <c r="AK211"/>
  <c r="AA220"/>
  <c r="Q229"/>
  <c r="G238"/>
  <c r="BC246"/>
  <c r="AS255"/>
  <c r="AI264"/>
  <c r="Y273"/>
  <c r="O282"/>
  <c r="E291"/>
  <c r="BA299"/>
  <c r="AQ308"/>
  <c r="AG317"/>
  <c r="W326"/>
  <c r="M335"/>
  <c r="C344"/>
  <c r="AY352"/>
  <c r="AO361"/>
  <c r="AE370"/>
  <c r="U379"/>
  <c r="K388"/>
  <c r="BG396"/>
  <c r="AW405"/>
  <c r="AM414"/>
  <c r="AC423"/>
  <c r="AV149"/>
  <c r="AL158"/>
  <c r="AB167"/>
  <c r="R176"/>
  <c r="H185"/>
  <c r="BD193"/>
  <c r="AT202"/>
  <c r="AJ211"/>
  <c r="Z220"/>
  <c r="P229"/>
  <c r="F238"/>
  <c r="AS392"/>
  <c r="Y410"/>
  <c r="AH145"/>
  <c r="N163"/>
  <c r="AZ180"/>
  <c r="AF198"/>
  <c r="L216"/>
  <c r="AX233"/>
  <c r="B247"/>
  <c r="AX255"/>
  <c r="AN264"/>
  <c r="AD273"/>
  <c r="T282"/>
  <c r="J291"/>
  <c r="BF299"/>
  <c r="AV308"/>
  <c r="AL317"/>
  <c r="AB326"/>
  <c r="R335"/>
  <c r="H344"/>
  <c r="BB358"/>
  <c r="Z394"/>
  <c r="BE429"/>
  <c r="AB356"/>
  <c r="H374"/>
  <c r="AT391"/>
  <c r="Z409"/>
  <c r="AF425"/>
  <c r="A22"/>
  <c r="AF359"/>
  <c r="AL394"/>
  <c r="BD423"/>
  <c r="A429"/>
  <c r="AQ438"/>
  <c r="J422"/>
  <c r="P438"/>
  <c r="BG395"/>
  <c r="N145"/>
  <c r="AF180"/>
  <c r="AX215"/>
  <c r="AD237"/>
  <c r="AX248"/>
  <c r="AN257"/>
  <c r="AD266"/>
  <c r="T275"/>
  <c r="J284"/>
  <c r="BF292"/>
  <c r="AV301"/>
  <c r="AL310"/>
  <c r="AB319"/>
  <c r="R328"/>
  <c r="H337"/>
  <c r="BD345"/>
  <c r="R366"/>
  <c r="AV401"/>
  <c r="AO433"/>
  <c r="H360"/>
  <c r="AT377"/>
  <c r="Z395"/>
  <c r="F413"/>
  <c r="V427"/>
  <c r="A128"/>
  <c r="AT366"/>
  <c r="BD411"/>
  <c r="AX437"/>
  <c r="AJ146"/>
  <c r="BB181"/>
  <c r="N217"/>
  <c r="L238"/>
  <c r="L249"/>
  <c r="B258"/>
  <c r="AX266"/>
  <c r="AN275"/>
  <c r="AD284"/>
  <c r="T293"/>
  <c r="J302"/>
  <c r="BF310"/>
  <c r="AV319"/>
  <c r="AL328"/>
  <c r="AB337"/>
  <c r="R346"/>
  <c r="AN367"/>
  <c r="L403"/>
  <c r="A23"/>
  <c r="AV360"/>
  <c r="AB378"/>
  <c r="H396"/>
  <c r="AT413"/>
  <c r="AP427"/>
  <c r="A148"/>
  <c r="F368"/>
  <c r="BB414"/>
  <c r="T436"/>
  <c r="N136"/>
  <c r="AW145"/>
  <c r="AM154"/>
  <c r="AC163"/>
  <c r="S172"/>
  <c r="I181"/>
  <c r="BE189"/>
  <c r="AU198"/>
  <c r="AK207"/>
  <c r="AA216"/>
  <c r="Q225"/>
  <c r="G234"/>
  <c r="BC242"/>
  <c r="AS251"/>
  <c r="AI260"/>
  <c r="Y269"/>
  <c r="O278"/>
  <c r="E287"/>
  <c r="BA295"/>
  <c r="AQ304"/>
  <c r="AG313"/>
  <c r="W322"/>
  <c r="M331"/>
  <c r="C340"/>
  <c r="AY348"/>
  <c r="AO357"/>
  <c r="AE366"/>
  <c r="U375"/>
  <c r="K384"/>
  <c r="BG392"/>
  <c r="AW401"/>
  <c r="AM410"/>
  <c r="AC419"/>
  <c r="AV145"/>
  <c r="AL154"/>
  <c r="AB163"/>
  <c r="R172"/>
  <c r="H181"/>
  <c r="BD189"/>
  <c r="AT198"/>
  <c r="AJ207"/>
  <c r="Z216"/>
  <c r="P225"/>
  <c r="F234"/>
  <c r="AS384"/>
  <c r="Y402"/>
  <c r="E420"/>
  <c r="N155"/>
  <c r="AZ172"/>
  <c r="AF190"/>
  <c r="L208"/>
  <c r="AX225"/>
  <c r="B243"/>
  <c r="AX251"/>
  <c r="AN260"/>
  <c r="AD269"/>
  <c r="T278"/>
  <c r="J287"/>
  <c r="BF295"/>
  <c r="AV304"/>
  <c r="AL313"/>
  <c r="AB322"/>
  <c r="R331"/>
  <c r="H340"/>
  <c r="BD348"/>
  <c r="V378"/>
  <c r="AN419"/>
  <c r="A333"/>
  <c r="H366"/>
  <c r="AT383"/>
  <c r="Z401"/>
  <c r="F419"/>
  <c r="V430"/>
  <c r="A302"/>
  <c r="AP378"/>
  <c r="AN409"/>
  <c r="AA433"/>
  <c r="AC434"/>
  <c r="R398"/>
  <c r="A395"/>
  <c r="BG387"/>
  <c r="AQ411"/>
  <c r="AF164"/>
  <c r="AX199"/>
  <c r="AD229"/>
  <c r="AX244"/>
  <c r="AN253"/>
  <c r="AD262"/>
  <c r="T271"/>
  <c r="J280"/>
  <c r="BF288"/>
  <c r="AV297"/>
  <c r="AL306"/>
  <c r="AB315"/>
  <c r="R324"/>
  <c r="H333"/>
  <c r="BD341"/>
  <c r="AB351"/>
  <c r="AR385"/>
  <c r="AQ331"/>
  <c r="AG340"/>
  <c r="W349"/>
  <c r="M358"/>
  <c r="C367"/>
  <c r="AY375"/>
  <c r="CS421"/>
  <c r="CF439"/>
  <c r="Y18"/>
  <c r="E36"/>
  <c r="AQ53"/>
  <c r="W71"/>
  <c r="C89"/>
  <c r="AO106"/>
  <c r="U124"/>
  <c r="BG141"/>
  <c r="CP28"/>
  <c r="BS71"/>
  <c r="BW71"/>
  <c r="BW117"/>
  <c r="CG70"/>
  <c r="CY86"/>
  <c r="CG107"/>
  <c r="CN122"/>
  <c r="CC70"/>
  <c r="DA116"/>
  <c r="BV36"/>
  <c r="BO150"/>
  <c r="CU119"/>
  <c r="CL122"/>
  <c r="DH199"/>
  <c r="DG199"/>
  <c r="BP46"/>
  <c r="CH44"/>
  <c r="DH44"/>
  <c r="BZ104"/>
  <c r="BL180"/>
  <c r="BV104"/>
  <c r="BJ180"/>
  <c r="BJ104"/>
  <c r="DF179"/>
  <c r="DH103"/>
  <c r="DD179"/>
  <c r="CL242"/>
  <c r="BM234"/>
  <c r="CT193"/>
  <c r="CP231"/>
  <c r="CS193"/>
  <c r="CO68"/>
  <c r="DG115"/>
  <c r="CJ28"/>
  <c r="BU149"/>
  <c r="BI119"/>
  <c r="BN122"/>
  <c r="CJ199"/>
  <c r="CI199"/>
  <c r="BQ129"/>
  <c r="BI129"/>
  <c r="CS132"/>
  <c r="DF212"/>
  <c r="CK132"/>
  <c r="CX212"/>
  <c r="BQ253"/>
  <c r="CN246"/>
  <c r="CO231"/>
  <c r="DE274"/>
  <c r="DA312"/>
  <c r="BV242"/>
  <c r="BI234"/>
  <c r="CP193"/>
  <c r="CL231"/>
  <c r="CO193"/>
  <c r="CK231"/>
  <c r="DA274"/>
  <c r="CW312"/>
  <c r="BM354"/>
  <c r="BI392"/>
  <c r="CF281"/>
  <c r="CB319"/>
  <c r="BX357"/>
  <c r="CJ387"/>
  <c r="DD404"/>
  <c r="CA269"/>
  <c r="CG289"/>
  <c r="CE308"/>
  <c r="CC327"/>
  <c r="CA346"/>
  <c r="BY365"/>
  <c r="BW384"/>
  <c r="CV254"/>
  <c r="CT273"/>
  <c r="CR292"/>
  <c r="CP311"/>
  <c r="CN330"/>
  <c r="CL349"/>
  <c r="CJ368"/>
  <c r="CH387"/>
  <c r="DB404"/>
  <c r="CN431"/>
  <c r="CU406"/>
  <c r="BT419"/>
  <c r="CC396"/>
  <c r="DI346"/>
  <c r="CY367"/>
  <c r="CW386"/>
  <c r="BT257"/>
  <c r="BR276"/>
  <c r="BP295"/>
  <c r="BN314"/>
  <c r="BL333"/>
  <c r="BJ352"/>
  <c r="BH371"/>
  <c r="DH389"/>
  <c r="BZ407"/>
  <c r="DG272"/>
  <c r="DE291"/>
  <c r="DC310"/>
  <c r="DA329"/>
  <c r="CY348"/>
  <c r="CW367"/>
  <c r="CU386"/>
  <c r="BR257"/>
  <c r="BP276"/>
  <c r="BN295"/>
  <c r="BL314"/>
  <c r="BJ333"/>
  <c r="BH352"/>
  <c r="DH370"/>
  <c r="DF389"/>
  <c r="BX407"/>
  <c r="BJ434"/>
  <c r="BQ409"/>
  <c r="DF423"/>
  <c r="BK399"/>
  <c r="DA416"/>
  <c r="CY435"/>
  <c r="BA13"/>
  <c r="AG31"/>
  <c r="M49"/>
  <c r="AY66"/>
  <c r="AE84"/>
  <c r="K102"/>
  <c r="AW119"/>
  <c r="AC137"/>
  <c r="CE67"/>
  <c r="CA115"/>
  <c r="CG62"/>
  <c r="CQ148"/>
  <c r="BK65"/>
  <c r="BQ114"/>
  <c r="CU57"/>
  <c r="CG147"/>
  <c r="BU117"/>
  <c r="BT121"/>
  <c r="CP198"/>
  <c r="CO198"/>
  <c r="CC127"/>
  <c r="BM127"/>
  <c r="DE130"/>
  <c r="BP211"/>
  <c r="CW130"/>
  <c r="BH211"/>
  <c r="BW252"/>
  <c r="CT245"/>
  <c r="BQ231"/>
  <c r="CG274"/>
  <c r="CC312"/>
  <c r="BY350"/>
  <c r="CM233"/>
  <c r="BR193"/>
  <c r="BN231"/>
  <c r="BQ193"/>
  <c r="BM231"/>
  <c r="CC274"/>
  <c r="BY312"/>
  <c r="CQ353"/>
  <c r="CM391"/>
  <c r="BH281"/>
  <c r="DF318"/>
  <c r="DB356"/>
  <c r="CX394"/>
  <c r="CW277"/>
  <c r="CS315"/>
  <c r="CO353"/>
  <c r="CK391"/>
  <c r="DH280"/>
  <c r="DD318"/>
  <c r="CZ356"/>
  <c r="CV394"/>
  <c r="CL439"/>
  <c r="CV428"/>
  <c r="BM356"/>
  <c r="CY241"/>
  <c r="CF283"/>
  <c r="CB321"/>
  <c r="BX359"/>
  <c r="CE394"/>
  <c r="BS280"/>
  <c r="BO318"/>
  <c r="BK356"/>
  <c r="CU241"/>
  <c r="CD283"/>
  <c r="BZ321"/>
  <c r="BV359"/>
  <c r="CA394"/>
  <c r="CG397"/>
  <c r="BR431"/>
  <c r="BM424"/>
  <c r="AM20"/>
  <c r="BE55"/>
  <c r="Q91"/>
  <c r="AI126"/>
  <c r="AZ13"/>
  <c r="AF31"/>
  <c r="L49"/>
  <c r="AX66"/>
  <c r="CW433"/>
  <c r="AM29"/>
  <c r="BE64"/>
  <c r="Q100"/>
  <c r="AI135"/>
  <c r="AL29"/>
  <c r="BD64"/>
  <c r="N89"/>
  <c r="AZ106"/>
  <c r="AF124"/>
  <c r="BE142"/>
  <c r="AK160"/>
  <c r="Q178"/>
  <c r="BC195"/>
  <c r="AI213"/>
  <c r="O231"/>
  <c r="BA248"/>
  <c r="AG266"/>
  <c r="CW416"/>
  <c r="CU435"/>
  <c r="AW13"/>
  <c r="AC31"/>
  <c r="I49"/>
  <c r="AU66"/>
  <c r="AA84"/>
  <c r="G102"/>
  <c r="AS119"/>
  <c r="Y137"/>
  <c r="AV13"/>
  <c r="AB31"/>
  <c r="H49"/>
  <c r="AT66"/>
  <c r="CO433"/>
  <c r="AE29"/>
  <c r="AW64"/>
  <c r="I100"/>
  <c r="AA135"/>
  <c r="AD29"/>
  <c r="AV64"/>
  <c r="J89"/>
  <c r="AV106"/>
  <c r="BB139"/>
  <c r="BG175"/>
  <c r="S211"/>
  <c r="AK246"/>
  <c r="BC281"/>
  <c r="BG299"/>
  <c r="AM317"/>
  <c r="S335"/>
  <c r="BE352"/>
  <c r="AK370"/>
  <c r="CC429"/>
  <c r="AI25"/>
  <c r="BA60"/>
  <c r="M96"/>
  <c r="AE131"/>
  <c r="X18"/>
  <c r="D36"/>
  <c r="AP53"/>
  <c r="V71"/>
  <c r="AJ83"/>
  <c r="Z92"/>
  <c r="P101"/>
  <c r="F110"/>
  <c r="BB118"/>
  <c r="AR127"/>
  <c r="AH136"/>
  <c r="K146"/>
  <c r="BG154"/>
  <c r="AW163"/>
  <c r="AM172"/>
  <c r="AC181"/>
  <c r="S190"/>
  <c r="I199"/>
  <c r="BE207"/>
  <c r="AU216"/>
  <c r="AK225"/>
  <c r="AA234"/>
  <c r="Q243"/>
  <c r="G252"/>
  <c r="BC260"/>
  <c r="AS269"/>
  <c r="AI278"/>
  <c r="Y287"/>
  <c r="O296"/>
  <c r="E305"/>
  <c r="BA313"/>
  <c r="AQ322"/>
  <c r="AG331"/>
  <c r="W340"/>
  <c r="M349"/>
  <c r="C358"/>
  <c r="CA153"/>
  <c r="BR156"/>
  <c r="CN233"/>
  <c r="BS90"/>
  <c r="DE89"/>
  <c r="DB127"/>
  <c r="CZ127"/>
  <c r="CT127"/>
  <c r="CR127"/>
  <c r="DE196"/>
  <c r="CZ204"/>
  <c r="CY204"/>
  <c r="CW252"/>
  <c r="DG291"/>
  <c r="DC329"/>
  <c r="CO208"/>
  <c r="BQ152"/>
  <c r="BH155"/>
  <c r="CD232"/>
  <c r="CG85"/>
  <c r="BQ85"/>
  <c r="CH125"/>
  <c r="CF125"/>
  <c r="BZ125"/>
  <c r="BX125"/>
  <c r="CK194"/>
  <c r="CP203"/>
  <c r="CO203"/>
  <c r="BQ252"/>
  <c r="CA291"/>
  <c r="BW329"/>
  <c r="CE207"/>
  <c r="CM254"/>
  <c r="BL210"/>
  <c r="BH248"/>
  <c r="BK210"/>
  <c r="BM252"/>
  <c r="BW291"/>
  <c r="BS329"/>
  <c r="CK370"/>
  <c r="DH259"/>
  <c r="DD297"/>
  <c r="CZ335"/>
  <c r="CV373"/>
  <c r="BL410"/>
  <c r="CQ294"/>
  <c r="CM332"/>
  <c r="CI370"/>
  <c r="DF259"/>
  <c r="DB297"/>
  <c r="CX335"/>
  <c r="CT373"/>
  <c r="DD411"/>
  <c r="DE411"/>
  <c r="CY401"/>
  <c r="DI372"/>
  <c r="CD262"/>
  <c r="BZ300"/>
  <c r="BV338"/>
  <c r="BR376"/>
  <c r="CJ412"/>
  <c r="BM297"/>
  <c r="BI335"/>
  <c r="DG372"/>
  <c r="DI253"/>
  <c r="CH209"/>
  <c r="CD247"/>
  <c r="CG209"/>
  <c r="CI251"/>
  <c r="CS290"/>
  <c r="CO328"/>
  <c r="DG369"/>
  <c r="CB259"/>
  <c r="BX297"/>
  <c r="BT335"/>
  <c r="BP373"/>
  <c r="CH409"/>
  <c r="BK294"/>
  <c r="DI331"/>
  <c r="DE369"/>
  <c r="BZ259"/>
  <c r="BV297"/>
  <c r="BR335"/>
  <c r="BN373"/>
  <c r="CT410"/>
  <c r="BY411"/>
  <c r="BS401"/>
  <c r="CC372"/>
  <c r="CZ261"/>
  <c r="CV299"/>
  <c r="CR337"/>
  <c r="CN375"/>
  <c r="DF411"/>
  <c r="CI296"/>
  <c r="CE334"/>
  <c r="BM377"/>
  <c r="BX268"/>
  <c r="BT306"/>
  <c r="BP344"/>
  <c r="BL382"/>
  <c r="BR426"/>
  <c r="CD408"/>
  <c r="BQ410"/>
  <c r="AI6"/>
  <c r="BA41"/>
  <c r="M77"/>
  <c r="AE112"/>
  <c r="AH6"/>
  <c r="AD24"/>
  <c r="J42"/>
  <c r="AV59"/>
  <c r="AB77"/>
  <c r="AI15"/>
  <c r="BA50"/>
  <c r="M86"/>
  <c r="AE121"/>
  <c r="AH15"/>
  <c r="AZ50"/>
  <c r="L82"/>
  <c r="AX99"/>
  <c r="AD117"/>
  <c r="J135"/>
  <c r="AI153"/>
  <c r="O171"/>
  <c r="BA188"/>
  <c r="AG206"/>
  <c r="M224"/>
  <c r="AY241"/>
  <c r="AE259"/>
  <c r="K277"/>
  <c r="BQ428"/>
  <c r="AU6"/>
  <c r="AA24"/>
  <c r="G42"/>
  <c r="AS59"/>
  <c r="Y77"/>
  <c r="E95"/>
  <c r="AQ112"/>
  <c r="W130"/>
  <c r="AT6"/>
  <c r="Z24"/>
  <c r="F42"/>
  <c r="AR59"/>
  <c r="X77"/>
  <c r="AA15"/>
  <c r="AS50"/>
  <c r="E86"/>
  <c r="W121"/>
  <c r="Z15"/>
  <c r="AR50"/>
  <c r="H82"/>
  <c r="AT99"/>
  <c r="AX125"/>
  <c r="BC161"/>
  <c r="O197"/>
  <c r="AG232"/>
  <c r="AY267"/>
  <c r="BE292"/>
  <c r="AK310"/>
  <c r="DE375"/>
  <c r="CT267"/>
  <c r="CP305"/>
  <c r="CL343"/>
  <c r="CH381"/>
  <c r="CN425"/>
  <c r="CS419"/>
  <c r="CM409"/>
  <c r="C6"/>
  <c r="U41"/>
  <c r="AM76"/>
  <c r="BE111"/>
  <c r="B6"/>
  <c r="N24"/>
  <c r="AZ41"/>
  <c r="AF59"/>
  <c r="L77"/>
  <c r="C15"/>
  <c r="U50"/>
  <c r="AM85"/>
  <c r="BE120"/>
  <c r="B15"/>
  <c r="T50"/>
  <c r="BB81"/>
  <c r="AH99"/>
  <c r="N117"/>
  <c r="AZ134"/>
  <c r="S153"/>
  <c r="BE170"/>
  <c r="AK188"/>
  <c r="Q206"/>
  <c r="BC223"/>
  <c r="AI241"/>
  <c r="O259"/>
  <c r="BA276"/>
  <c r="DC427"/>
  <c r="AE6"/>
  <c r="K24"/>
  <c r="AW41"/>
  <c r="AC59"/>
  <c r="I77"/>
  <c r="AU94"/>
  <c r="AA112"/>
  <c r="G130"/>
  <c r="AD6"/>
  <c r="J24"/>
  <c r="AV41"/>
  <c r="AB59"/>
  <c r="H77"/>
  <c r="BA14"/>
  <c r="M50"/>
  <c r="AE85"/>
  <c r="AW120"/>
  <c r="AZ14"/>
  <c r="L50"/>
  <c r="AX81"/>
  <c r="AD99"/>
  <c r="R125"/>
  <c r="W161"/>
  <c r="AO196"/>
  <c r="BG231"/>
  <c r="S267"/>
  <c r="AO292"/>
  <c r="U310"/>
  <c r="BG327"/>
  <c r="AM345"/>
  <c r="S363"/>
  <c r="BE380"/>
  <c r="BE10"/>
  <c r="Q46"/>
  <c r="AI81"/>
  <c r="BA116"/>
  <c r="BD10"/>
  <c r="P46"/>
  <c r="AZ79"/>
  <c r="AF97"/>
  <c r="L115"/>
  <c r="AX132"/>
  <c r="Q151"/>
  <c r="BC168"/>
  <c r="AI186"/>
  <c r="O204"/>
  <c r="BA221"/>
  <c r="AG239"/>
  <c r="M257"/>
  <c r="AY274"/>
  <c r="AE292"/>
  <c r="K310"/>
  <c r="AW327"/>
  <c r="AC345"/>
  <c r="U361"/>
  <c r="K370"/>
  <c r="BG378"/>
  <c r="AW387"/>
  <c r="AM396"/>
  <c r="AC405"/>
  <c r="S414"/>
  <c r="I423"/>
  <c r="AB149"/>
  <c r="R158"/>
  <c r="H167"/>
  <c r="BD175"/>
  <c r="AT184"/>
  <c r="AJ193"/>
  <c r="Z202"/>
  <c r="P211"/>
  <c r="F220"/>
  <c r="BB228"/>
  <c r="AR237"/>
  <c r="E392"/>
  <c r="AQ409"/>
  <c r="AZ144"/>
  <c r="AF162"/>
  <c r="L180"/>
  <c r="AX197"/>
  <c r="AD215"/>
  <c r="J233"/>
  <c r="AN246"/>
  <c r="AD255"/>
  <c r="T264"/>
  <c r="J273"/>
  <c r="BF281"/>
  <c r="AV290"/>
  <c r="AL299"/>
  <c r="AB308"/>
  <c r="R317"/>
  <c r="H326"/>
  <c r="X334"/>
  <c r="N343"/>
  <c r="P355"/>
  <c r="AX390"/>
  <c r="I428"/>
  <c r="AN354"/>
  <c r="T372"/>
  <c r="BF389"/>
  <c r="AL407"/>
  <c r="AL424"/>
  <c r="AB433"/>
  <c r="B356"/>
  <c r="D391"/>
  <c r="Z420"/>
  <c r="A327"/>
  <c r="AF436"/>
  <c r="AN415"/>
  <c r="AJ434"/>
  <c r="M394"/>
  <c r="AY411"/>
  <c r="B147"/>
  <c r="AN164"/>
  <c r="T182"/>
  <c r="BF199"/>
  <c r="AL217"/>
  <c r="AB120"/>
  <c r="H138"/>
  <c r="AG156"/>
  <c r="M174"/>
  <c r="AY191"/>
  <c r="AE209"/>
  <c r="K227"/>
  <c r="AW244"/>
  <c r="AC262"/>
  <c r="I280"/>
  <c r="Q290"/>
  <c r="G299"/>
  <c r="BC307"/>
  <c r="AS316"/>
  <c r="AI325"/>
  <c r="Y334"/>
  <c r="O343"/>
  <c r="E352"/>
  <c r="BA360"/>
  <c r="AQ369"/>
  <c r="AG378"/>
  <c r="CG427"/>
  <c r="I6"/>
  <c r="AU23"/>
  <c r="AA41"/>
  <c r="G59"/>
  <c r="AS76"/>
  <c r="Y94"/>
  <c r="E112"/>
  <c r="AQ129"/>
  <c r="H6"/>
  <c r="AT23"/>
  <c r="Z41"/>
  <c r="F59"/>
  <c r="AR76"/>
  <c r="R86"/>
  <c r="H95"/>
  <c r="BD103"/>
  <c r="AT112"/>
  <c r="AJ121"/>
  <c r="AK326"/>
  <c r="Q344"/>
  <c r="BC361"/>
  <c r="AI379"/>
  <c r="M8"/>
  <c r="AE43"/>
  <c r="AW78"/>
  <c r="I114"/>
  <c r="L8"/>
  <c r="AD43"/>
  <c r="AD78"/>
  <c r="J96"/>
  <c r="AV113"/>
  <c r="AB131"/>
  <c r="BA149"/>
  <c r="AG167"/>
  <c r="M185"/>
  <c r="AY202"/>
  <c r="AE220"/>
  <c r="K238"/>
  <c r="AW255"/>
  <c r="AC273"/>
  <c r="I291"/>
  <c r="AU308"/>
  <c r="AA326"/>
  <c r="G344"/>
  <c r="AM360"/>
  <c r="AC369"/>
  <c r="S378"/>
  <c r="I387"/>
  <c r="BE395"/>
  <c r="AU404"/>
  <c r="AK413"/>
  <c r="AA422"/>
  <c r="AT148"/>
  <c r="AJ157"/>
  <c r="Z166"/>
  <c r="P175"/>
  <c r="F184"/>
  <c r="BB192"/>
  <c r="AR201"/>
  <c r="AH210"/>
  <c r="X219"/>
  <c r="N228"/>
  <c r="D237"/>
  <c r="AO390"/>
  <c r="U408"/>
  <c r="AD143"/>
  <c r="J161"/>
  <c r="AV178"/>
  <c r="AB196"/>
  <c r="H214"/>
  <c r="AT231"/>
  <c r="BF245"/>
  <c r="AV254"/>
  <c r="AL263"/>
  <c r="AB272"/>
  <c r="R281"/>
  <c r="H290"/>
  <c r="BD298"/>
  <c r="AT307"/>
  <c r="AJ316"/>
  <c r="Z325"/>
  <c r="P334"/>
  <c r="F343"/>
  <c r="AP354"/>
  <c r="R390"/>
  <c r="AY427"/>
  <c r="X354"/>
  <c r="D372"/>
  <c r="AP389"/>
  <c r="V407"/>
  <c r="AD424"/>
  <c r="T433"/>
  <c r="AB355"/>
  <c r="AD390"/>
  <c r="AZ419"/>
  <c r="A311"/>
  <c r="AV436"/>
  <c r="AL414"/>
  <c r="AP435"/>
  <c r="BC393"/>
  <c r="AI411"/>
  <c r="AR146"/>
  <c r="X164"/>
  <c r="D182"/>
  <c r="AP199"/>
  <c r="V217"/>
  <c r="L120"/>
  <c r="AX137"/>
  <c r="Q156"/>
  <c r="BC173"/>
  <c r="AI191"/>
  <c r="O209"/>
  <c r="BA226"/>
  <c r="AG244"/>
  <c r="M262"/>
  <c r="AY279"/>
  <c r="I290"/>
  <c r="BE298"/>
  <c r="AU307"/>
  <c r="AK316"/>
  <c r="AA325"/>
  <c r="Q334"/>
  <c r="G343"/>
  <c r="BC351"/>
  <c r="AS360"/>
  <c r="AI369"/>
  <c r="Y378"/>
  <c r="BQ427"/>
  <c r="AY5"/>
  <c r="AE23"/>
  <c r="K41"/>
  <c r="AW58"/>
  <c r="AC76"/>
  <c r="I94"/>
  <c r="AU111"/>
  <c r="AA129"/>
  <c r="AX5"/>
  <c r="AD23"/>
  <c r="J41"/>
  <c r="AV58"/>
  <c r="AB76"/>
  <c r="J86"/>
  <c r="BF94"/>
  <c r="AV103"/>
  <c r="AL112"/>
  <c r="AB121"/>
  <c r="R130"/>
  <c r="H139"/>
  <c r="AQ148"/>
  <c r="AG157"/>
  <c r="W166"/>
  <c r="M175"/>
  <c r="C184"/>
  <c r="AY192"/>
  <c r="AO201"/>
  <c r="AE210"/>
  <c r="U219"/>
  <c r="K228"/>
  <c r="BG236"/>
  <c r="AW245"/>
  <c r="AM254"/>
  <c r="AC263"/>
  <c r="S272"/>
  <c r="I281"/>
  <c r="BE289"/>
  <c r="AU298"/>
  <c r="AK307"/>
  <c r="AA316"/>
  <c r="Q325"/>
  <c r="G334"/>
  <c r="BC342"/>
  <c r="AS351"/>
  <c r="AI360"/>
  <c r="Y369"/>
  <c r="O378"/>
  <c r="E387"/>
  <c r="BA395"/>
  <c r="AQ404"/>
  <c r="AG413"/>
  <c r="W422"/>
  <c r="AP148"/>
  <c r="AF157"/>
  <c r="V166"/>
  <c r="L175"/>
  <c r="B184"/>
  <c r="AX192"/>
  <c r="AN201"/>
  <c r="AD210"/>
  <c r="T219"/>
  <c r="J228"/>
  <c r="BF236"/>
  <c r="AG390"/>
  <c r="M408"/>
  <c r="V143"/>
  <c r="B161"/>
  <c r="AN178"/>
  <c r="T196"/>
  <c r="BF213"/>
  <c r="AL231"/>
  <c r="BB245"/>
  <c r="AR254"/>
  <c r="AH263"/>
  <c r="X272"/>
  <c r="N281"/>
  <c r="D290"/>
  <c r="AZ298"/>
  <c r="AP307"/>
  <c r="AF316"/>
  <c r="V325"/>
  <c r="L334"/>
  <c r="B343"/>
  <c r="V354"/>
  <c r="B390"/>
  <c r="AQ427"/>
  <c r="P354"/>
  <c r="BB371"/>
  <c r="AH389"/>
  <c r="N407"/>
  <c r="Z424"/>
  <c r="P433"/>
  <c r="L355"/>
  <c r="N390"/>
  <c r="AJ419"/>
  <c r="A303"/>
  <c r="BD436"/>
  <c r="F414"/>
  <c r="I434"/>
  <c r="AU393"/>
  <c r="S423"/>
  <c r="H176"/>
  <c r="Z211"/>
  <c r="R235"/>
  <c r="AR247"/>
  <c r="AH256"/>
  <c r="X265"/>
  <c r="N274"/>
  <c r="D283"/>
  <c r="AZ291"/>
  <c r="AP300"/>
  <c r="AF309"/>
  <c r="V318"/>
  <c r="L327"/>
  <c r="B336"/>
  <c r="AX344"/>
  <c r="AZ361"/>
  <c r="X397"/>
  <c r="AA431"/>
  <c r="BB357"/>
  <c r="AH375"/>
  <c r="N393"/>
  <c r="AZ410"/>
  <c r="P426"/>
  <c r="A64"/>
  <c r="V362"/>
  <c r="AX406"/>
  <c r="Y434"/>
  <c r="H142"/>
  <c r="AD177"/>
  <c r="AV212"/>
  <c r="BF235"/>
  <c r="F248"/>
  <c r="BB256"/>
  <c r="AR265"/>
  <c r="AH274"/>
  <c r="X283"/>
  <c r="N292"/>
  <c r="D301"/>
  <c r="AZ309"/>
  <c r="AP318"/>
  <c r="AF327"/>
  <c r="V336"/>
  <c r="L345"/>
  <c r="P363"/>
  <c r="AT398"/>
  <c r="I432"/>
  <c r="AJ358"/>
  <c r="P376"/>
  <c r="BB393"/>
  <c r="AH411"/>
  <c r="AJ426"/>
  <c r="A84"/>
  <c r="AR363"/>
  <c r="N408"/>
  <c r="AF435"/>
  <c r="H135"/>
  <c r="AQ144"/>
  <c r="AG153"/>
  <c r="W162"/>
  <c r="M171"/>
  <c r="C180"/>
  <c r="AY188"/>
  <c r="AO197"/>
  <c r="AE206"/>
  <c r="U215"/>
  <c r="K224"/>
  <c r="BG232"/>
  <c r="AW241"/>
  <c r="AM250"/>
  <c r="AC259"/>
  <c r="S268"/>
  <c r="I277"/>
  <c r="BE285"/>
  <c r="AU294"/>
  <c r="AK303"/>
  <c r="AA312"/>
  <c r="Q321"/>
  <c r="G330"/>
  <c r="BC338"/>
  <c r="AS347"/>
  <c r="AI356"/>
  <c r="Y365"/>
  <c r="O374"/>
  <c r="E383"/>
  <c r="BA391"/>
  <c r="AQ400"/>
  <c r="AG409"/>
  <c r="W418"/>
  <c r="AP144"/>
  <c r="AF153"/>
  <c r="V162"/>
  <c r="L171"/>
  <c r="B180"/>
  <c r="AX188"/>
  <c r="AN197"/>
  <c r="AD206"/>
  <c r="T215"/>
  <c r="J224"/>
  <c r="BF232"/>
  <c r="AV241"/>
  <c r="M400"/>
  <c r="AY417"/>
  <c r="B153"/>
  <c r="AN170"/>
  <c r="T188"/>
  <c r="BF205"/>
  <c r="AL223"/>
  <c r="R241"/>
  <c r="AR250"/>
  <c r="AH259"/>
  <c r="X268"/>
  <c r="N277"/>
  <c r="D286"/>
  <c r="AZ294"/>
  <c r="AP303"/>
  <c r="AF312"/>
  <c r="V321"/>
  <c r="L330"/>
  <c r="B339"/>
  <c r="AX347"/>
  <c r="BD373"/>
  <c r="H415"/>
  <c r="A203"/>
  <c r="BB363"/>
  <c r="AH381"/>
  <c r="N399"/>
  <c r="AZ416"/>
  <c r="P429"/>
  <c r="A238"/>
  <c r="R374"/>
  <c r="AB407"/>
  <c r="Q431"/>
  <c r="AO436"/>
  <c r="F390"/>
  <c r="A157"/>
  <c r="AU385"/>
  <c r="S407"/>
  <c r="H160"/>
  <c r="Z195"/>
  <c r="R227"/>
  <c r="AR243"/>
  <c r="AH252"/>
  <c r="X261"/>
  <c r="N270"/>
  <c r="D279"/>
  <c r="AZ287"/>
  <c r="AP296"/>
  <c r="AF305"/>
  <c r="V314"/>
  <c r="L323"/>
  <c r="B332"/>
  <c r="AX340"/>
  <c r="AN349"/>
  <c r="P381"/>
  <c r="AK330"/>
  <c r="AA339"/>
  <c r="Q348"/>
  <c r="G357"/>
  <c r="BC365"/>
  <c r="AS374"/>
  <c r="AI383"/>
  <c r="BW438"/>
  <c r="M16"/>
  <c r="AY33"/>
  <c r="AE51"/>
  <c r="K69"/>
  <c r="AW86"/>
  <c r="AC104"/>
  <c r="I122"/>
  <c r="AU139"/>
  <c r="CD8"/>
  <c r="CU61"/>
  <c r="CY61"/>
  <c r="BZ90"/>
  <c r="DI60"/>
  <c r="CE66"/>
  <c r="CJ80"/>
  <c r="BN113"/>
  <c r="DE60"/>
  <c r="DD89"/>
  <c r="DC21"/>
  <c r="BQ131"/>
  <c r="CL187"/>
  <c r="BL113"/>
  <c r="CX188"/>
  <c r="CG190"/>
  <c r="CA93"/>
  <c r="CK53"/>
  <c r="BK93"/>
  <c r="BQ169"/>
  <c r="BH172"/>
  <c r="BO169"/>
  <c r="DH171"/>
  <c r="BI169"/>
  <c r="DB171"/>
  <c r="DI168"/>
  <c r="CZ171"/>
  <c r="BT249"/>
  <c r="CA229"/>
  <c r="CC271"/>
  <c r="DD226"/>
  <c r="DG188"/>
  <c r="BO59"/>
  <c r="BH89"/>
  <c r="CW14"/>
  <c r="BW130"/>
  <c r="BN187"/>
  <c r="CP112"/>
  <c r="DD187"/>
  <c r="BI190"/>
  <c r="CB80"/>
  <c r="BL80"/>
  <c r="BJ191"/>
  <c r="DH193"/>
  <c r="DD190"/>
  <c r="CZ193"/>
  <c r="CM239"/>
  <c r="BN237"/>
  <c r="DC226"/>
  <c r="DE268"/>
  <c r="BM308"/>
  <c r="BI346"/>
  <c r="BW229"/>
  <c r="BY271"/>
  <c r="CZ226"/>
  <c r="DC188"/>
  <c r="CY226"/>
  <c r="DA268"/>
  <c r="BI308"/>
  <c r="BI348"/>
  <c r="BW387"/>
  <c r="CT276"/>
  <c r="CP314"/>
  <c r="CL352"/>
  <c r="BP385"/>
  <c r="CJ402"/>
  <c r="CH421"/>
  <c r="BM287"/>
  <c r="BK306"/>
  <c r="BI325"/>
  <c r="DI343"/>
  <c r="DG362"/>
  <c r="DE381"/>
  <c r="CB252"/>
  <c r="BZ271"/>
  <c r="BX290"/>
  <c r="BV309"/>
  <c r="BT328"/>
  <c r="BR347"/>
  <c r="BP366"/>
  <c r="BN385"/>
  <c r="CH402"/>
  <c r="BT429"/>
  <c r="CA404"/>
  <c r="CH414"/>
  <c r="BL438"/>
  <c r="BS413"/>
  <c r="CE365"/>
  <c r="CC384"/>
  <c r="DB254"/>
  <c r="CZ273"/>
  <c r="CX292"/>
  <c r="CV311"/>
  <c r="CT330"/>
  <c r="CR349"/>
  <c r="CP368"/>
  <c r="CN387"/>
  <c r="DH404"/>
  <c r="CI269"/>
  <c r="CK289"/>
  <c r="CI308"/>
  <c r="CG327"/>
  <c r="CE346"/>
  <c r="CC365"/>
  <c r="CA384"/>
  <c r="CZ254"/>
  <c r="CX273"/>
  <c r="CV292"/>
  <c r="CT311"/>
  <c r="CR330"/>
  <c r="CP349"/>
  <c r="CN368"/>
  <c r="CL387"/>
  <c r="DF404"/>
  <c r="CR431"/>
  <c r="CY406"/>
  <c r="CB419"/>
  <c r="CK396"/>
  <c r="CQ415"/>
  <c r="CE433"/>
  <c r="AO11"/>
  <c r="U29"/>
  <c r="BG46"/>
  <c r="AM64"/>
  <c r="S82"/>
  <c r="BE99"/>
  <c r="AK117"/>
  <c r="Q135"/>
  <c r="DG57"/>
  <c r="CD88"/>
  <c r="BX9"/>
  <c r="CS129"/>
  <c r="CM55"/>
  <c r="BT87"/>
  <c r="BZ9"/>
  <c r="CI128"/>
  <c r="BT186"/>
  <c r="CV111"/>
  <c r="BR186"/>
  <c r="BO189"/>
  <c r="CZ76"/>
  <c r="CJ76"/>
  <c r="BV189"/>
  <c r="BR192"/>
  <c r="BN189"/>
  <c r="DD191"/>
  <c r="CS238"/>
  <c r="BT236"/>
  <c r="CE226"/>
  <c r="CG268"/>
  <c r="CQ307"/>
  <c r="CM345"/>
  <c r="DA228"/>
  <c r="DC270"/>
  <c r="CB226"/>
  <c r="CE188"/>
  <c r="CA226"/>
  <c r="CC268"/>
  <c r="CM307"/>
  <c r="BO347"/>
  <c r="DA386"/>
  <c r="BV276"/>
  <c r="BR314"/>
  <c r="BN352"/>
  <c r="BJ390"/>
  <c r="BI273"/>
  <c r="DG310"/>
  <c r="DC348"/>
  <c r="CY386"/>
  <c r="BT276"/>
  <c r="BP314"/>
  <c r="BL352"/>
  <c r="BH390"/>
  <c r="BN434"/>
  <c r="BH424"/>
  <c r="CA351"/>
  <c r="BW389"/>
  <c r="CT278"/>
  <c r="CP316"/>
  <c r="CL354"/>
  <c r="CH392"/>
  <c r="CG275"/>
  <c r="CC313"/>
  <c r="BY351"/>
  <c r="BU389"/>
  <c r="CR278"/>
  <c r="CN316"/>
  <c r="CJ354"/>
  <c r="CF392"/>
  <c r="CL436"/>
  <c r="CF426"/>
  <c r="CA419"/>
  <c r="O16"/>
  <c r="AG51"/>
  <c r="AY86"/>
  <c r="K122"/>
  <c r="AN11"/>
  <c r="T29"/>
  <c r="BF46"/>
  <c r="AL64"/>
  <c r="BI429"/>
  <c r="O25"/>
  <c r="AG60"/>
  <c r="AY95"/>
  <c r="K131"/>
  <c r="N25"/>
  <c r="AF60"/>
  <c r="B87"/>
  <c r="AN104"/>
  <c r="T122"/>
  <c r="BF139"/>
  <c r="Y158"/>
  <c r="E176"/>
  <c r="AQ193"/>
  <c r="W211"/>
  <c r="C229"/>
  <c r="AO246"/>
  <c r="U264"/>
  <c r="BG281"/>
  <c r="CA433"/>
  <c r="AK11"/>
  <c r="Q29"/>
  <c r="BC46"/>
  <c r="AI64"/>
  <c r="O82"/>
  <c r="BA99"/>
  <c r="AG117"/>
  <c r="M135"/>
  <c r="AJ11"/>
  <c r="P29"/>
  <c r="BB46"/>
  <c r="AH64"/>
  <c r="DC428"/>
  <c r="G25"/>
  <c r="Y60"/>
  <c r="AQ95"/>
  <c r="C131"/>
  <c r="F25"/>
  <c r="X60"/>
  <c r="BD86"/>
  <c r="AJ104"/>
  <c r="AD135"/>
  <c r="AI171"/>
  <c r="BA206"/>
  <c r="M242"/>
  <c r="AE277"/>
  <c r="AU297"/>
  <c r="AA315"/>
  <c r="G333"/>
  <c r="AS350"/>
  <c r="Y368"/>
  <c r="CQ424"/>
  <c r="K21"/>
  <c r="AC56"/>
  <c r="AU91"/>
  <c r="G127"/>
  <c r="L16"/>
  <c r="AX33"/>
  <c r="AD51"/>
  <c r="J69"/>
  <c r="AD82"/>
  <c r="T91"/>
  <c r="J100"/>
  <c r="BF108"/>
  <c r="AV117"/>
  <c r="AL126"/>
  <c r="AB135"/>
  <c r="E145"/>
  <c r="BA153"/>
  <c r="AQ162"/>
  <c r="AG171"/>
  <c r="W180"/>
  <c r="M189"/>
  <c r="C198"/>
  <c r="AY206"/>
  <c r="AO215"/>
  <c r="AE224"/>
  <c r="U233"/>
  <c r="K242"/>
  <c r="BG250"/>
  <c r="AW259"/>
  <c r="AM268"/>
  <c r="AC277"/>
  <c r="S286"/>
  <c r="I295"/>
  <c r="BE303"/>
  <c r="AU312"/>
  <c r="AK321"/>
  <c r="AA330"/>
  <c r="Q339"/>
  <c r="G348"/>
  <c r="BC356"/>
  <c r="DC143"/>
  <c r="CT146"/>
  <c r="BN224"/>
  <c r="BN58"/>
  <c r="CJ57"/>
  <c r="DD108"/>
  <c r="DB108"/>
  <c r="CV108"/>
  <c r="CT108"/>
  <c r="BL249"/>
  <c r="BZ195"/>
  <c r="BY195"/>
  <c r="CY246"/>
  <c r="BS287"/>
  <c r="BO325"/>
  <c r="BO199"/>
  <c r="CS142"/>
  <c r="CJ145"/>
  <c r="DF222"/>
  <c r="CP48"/>
  <c r="BJ48"/>
  <c r="BN106"/>
  <c r="BJ106"/>
  <c r="CZ105"/>
  <c r="CV105"/>
  <c r="BZ244"/>
  <c r="BP194"/>
  <c r="BO194"/>
  <c r="CO245"/>
  <c r="CO286"/>
  <c r="CK324"/>
  <c r="DG197"/>
  <c r="DA249"/>
  <c r="BZ205"/>
  <c r="BV243"/>
  <c r="BY205"/>
  <c r="CG245"/>
  <c r="CK286"/>
  <c r="CG324"/>
  <c r="CY365"/>
  <c r="BT255"/>
  <c r="BP293"/>
  <c r="BL331"/>
  <c r="BH369"/>
  <c r="BZ405"/>
  <c r="DE289"/>
  <c r="DA327"/>
  <c r="CW365"/>
  <c r="BR255"/>
  <c r="BN293"/>
  <c r="BI297"/>
  <c r="DC372"/>
  <c r="BT300"/>
  <c r="BL376"/>
  <c r="BW414"/>
  <c r="DC365"/>
  <c r="BX255"/>
  <c r="BT293"/>
  <c r="BP331"/>
  <c r="BL369"/>
  <c r="CD405"/>
  <c r="DI289"/>
  <c r="DE327"/>
  <c r="DA365"/>
  <c r="CI244"/>
  <c r="CB202"/>
  <c r="BX240"/>
  <c r="CA202"/>
  <c r="BW240"/>
  <c r="CM283"/>
  <c r="CI321"/>
  <c r="DA362"/>
  <c r="BV252"/>
  <c r="BR290"/>
  <c r="BN328"/>
  <c r="BJ366"/>
  <c r="CB402"/>
  <c r="DG286"/>
  <c r="DC324"/>
  <c r="CY362"/>
  <c r="BT252"/>
  <c r="BP290"/>
  <c r="BL328"/>
  <c r="BH366"/>
  <c r="BZ402"/>
  <c r="BS404"/>
  <c r="DF437"/>
  <c r="BW365"/>
  <c r="CT254"/>
  <c r="CP292"/>
  <c r="CL330"/>
  <c r="CH368"/>
  <c r="CZ404"/>
  <c r="CC289"/>
  <c r="BY327"/>
  <c r="BU365"/>
  <c r="BR261"/>
  <c r="BN299"/>
  <c r="BJ337"/>
  <c r="DH374"/>
  <c r="CD414"/>
  <c r="BQ413"/>
  <c r="BK403"/>
  <c r="CY439"/>
  <c r="Q35"/>
  <c r="AI70"/>
  <c r="BA105"/>
  <c r="M141"/>
  <c r="L21"/>
  <c r="AX38"/>
  <c r="AD56"/>
  <c r="J74"/>
  <c r="BE8"/>
  <c r="Q44"/>
  <c r="AI79"/>
  <c r="BA114"/>
  <c r="BD8"/>
  <c r="P44"/>
  <c r="AZ78"/>
  <c r="AF96"/>
  <c r="L114"/>
  <c r="AX131"/>
  <c r="Q150"/>
  <c r="BC167"/>
  <c r="AI185"/>
  <c r="O203"/>
  <c r="BA220"/>
  <c r="AG238"/>
  <c r="M256"/>
  <c r="AY273"/>
  <c r="CO424"/>
  <c r="AC3"/>
  <c r="I21"/>
  <c r="AU38"/>
  <c r="AA56"/>
  <c r="G74"/>
  <c r="AS91"/>
  <c r="Y109"/>
  <c r="E127"/>
  <c r="AB3"/>
  <c r="H21"/>
  <c r="AT38"/>
  <c r="Z56"/>
  <c r="F74"/>
  <c r="AW8"/>
  <c r="I44"/>
  <c r="AA79"/>
  <c r="AS114"/>
  <c r="AV8"/>
  <c r="H44"/>
  <c r="AV78"/>
  <c r="AB96"/>
  <c r="N119"/>
  <c r="S155"/>
  <c r="AK190"/>
  <c r="BC225"/>
  <c r="O261"/>
  <c r="AM289"/>
  <c r="S307"/>
  <c r="BE324"/>
  <c r="CN260"/>
  <c r="CJ298"/>
  <c r="CF336"/>
  <c r="CB374"/>
  <c r="BT413"/>
  <c r="CM412"/>
  <c r="CG402"/>
  <c r="BS439"/>
  <c r="AQ34"/>
  <c r="C70"/>
  <c r="U105"/>
  <c r="AM140"/>
  <c r="BB20"/>
  <c r="AH38"/>
  <c r="N56"/>
  <c r="AZ73"/>
  <c r="Y8"/>
  <c r="AQ43"/>
  <c r="C79"/>
  <c r="U114"/>
  <c r="X8"/>
  <c r="AP43"/>
  <c r="AJ78"/>
  <c r="P96"/>
  <c r="BB113"/>
  <c r="AH131"/>
  <c r="BG149"/>
  <c r="AM167"/>
  <c r="S185"/>
  <c r="BE202"/>
  <c r="AK220"/>
  <c r="Q238"/>
  <c r="BC255"/>
  <c r="AI273"/>
  <c r="BY424"/>
  <c r="M3"/>
  <c r="AY20"/>
  <c r="AE38"/>
  <c r="K56"/>
  <c r="AW73"/>
  <c r="AC91"/>
  <c r="I109"/>
  <c r="AU126"/>
  <c r="L3"/>
  <c r="AX20"/>
  <c r="AD38"/>
  <c r="J56"/>
  <c r="AV73"/>
  <c r="Q8"/>
  <c r="AI43"/>
  <c r="BA78"/>
  <c r="M114"/>
  <c r="P8"/>
  <c r="AH43"/>
  <c r="AF78"/>
  <c r="L96"/>
  <c r="AN118"/>
  <c r="AS154"/>
  <c r="E190"/>
  <c r="W225"/>
  <c r="AO260"/>
  <c r="W289"/>
  <c r="C307"/>
  <c r="AO324"/>
  <c r="U342"/>
  <c r="BG359"/>
  <c r="AM377"/>
  <c r="U4"/>
  <c r="AM39"/>
  <c r="BE74"/>
  <c r="Q110"/>
  <c r="T4"/>
  <c r="AL39"/>
  <c r="BD74"/>
  <c r="N94"/>
  <c r="AZ111"/>
  <c r="AF129"/>
  <c r="BE147"/>
  <c r="AK165"/>
  <c r="Q183"/>
  <c r="BC200"/>
  <c r="AI218"/>
  <c r="O236"/>
  <c r="BA253"/>
  <c r="AG271"/>
  <c r="M289"/>
  <c r="AY306"/>
  <c r="AE324"/>
  <c r="K342"/>
  <c r="AO359"/>
  <c r="AE368"/>
  <c r="U377"/>
  <c r="K386"/>
  <c r="BG394"/>
  <c r="AW403"/>
  <c r="AM412"/>
  <c r="AC421"/>
  <c r="AV147"/>
  <c r="AL156"/>
  <c r="AB165"/>
  <c r="R174"/>
  <c r="H183"/>
  <c r="BD191"/>
  <c r="AT200"/>
  <c r="AJ209"/>
  <c r="Z218"/>
  <c r="P227"/>
  <c r="F236"/>
  <c r="AS388"/>
  <c r="Y406"/>
  <c r="AZ140"/>
  <c r="N159"/>
  <c r="AZ176"/>
  <c r="AF194"/>
  <c r="L212"/>
  <c r="AX229"/>
  <c r="B245"/>
  <c r="AX253"/>
  <c r="AN262"/>
  <c r="AD271"/>
  <c r="T280"/>
  <c r="J289"/>
  <c r="BF297"/>
  <c r="AV306"/>
  <c r="AL315"/>
  <c r="AB324"/>
  <c r="R333"/>
  <c r="H342"/>
  <c r="AV351"/>
  <c r="Z386"/>
  <c r="BA425"/>
  <c r="AB352"/>
  <c r="H370"/>
  <c r="AT387"/>
  <c r="Z405"/>
  <c r="F423"/>
  <c r="V432"/>
  <c r="A418"/>
  <c r="AL386"/>
  <c r="F416"/>
  <c r="A201"/>
  <c r="AR438"/>
  <c r="T409"/>
  <c r="AA437"/>
  <c r="BG391"/>
  <c r="AM409"/>
  <c r="AV144"/>
  <c r="AB162"/>
  <c r="H180"/>
  <c r="AT197"/>
  <c r="Z215"/>
  <c r="P118"/>
  <c r="BB135"/>
  <c r="U154"/>
  <c r="BG171"/>
  <c r="AM189"/>
  <c r="S207"/>
  <c r="BE224"/>
  <c r="AK242"/>
  <c r="Q260"/>
  <c r="BC277"/>
  <c r="K289"/>
  <c r="BG297"/>
  <c r="AW306"/>
  <c r="AM315"/>
  <c r="AC324"/>
  <c r="S333"/>
  <c r="I342"/>
  <c r="BE350"/>
  <c r="AU359"/>
  <c r="AK368"/>
  <c r="AA377"/>
  <c r="BM425"/>
  <c r="BC3"/>
  <c r="AI21"/>
  <c r="O39"/>
  <c r="BA56"/>
  <c r="AG74"/>
  <c r="M92"/>
  <c r="AY109"/>
  <c r="AE127"/>
  <c r="BB3"/>
  <c r="AH21"/>
  <c r="N39"/>
  <c r="AZ56"/>
  <c r="AF74"/>
  <c r="L85"/>
  <c r="B94"/>
  <c r="AX102"/>
  <c r="AN111"/>
  <c r="AD120"/>
  <c r="T129"/>
  <c r="E342"/>
  <c r="AQ359"/>
  <c r="W377"/>
  <c r="AU3"/>
  <c r="G39"/>
  <c r="Y74"/>
  <c r="AQ109"/>
  <c r="AT3"/>
  <c r="F39"/>
  <c r="X74"/>
  <c r="BD93"/>
  <c r="AJ111"/>
  <c r="P129"/>
  <c r="AO147"/>
  <c r="U165"/>
  <c r="BG182"/>
  <c r="AM200"/>
  <c r="S218"/>
  <c r="BE235"/>
  <c r="AK253"/>
  <c r="Q271"/>
  <c r="BC288"/>
  <c r="AI306"/>
  <c r="O324"/>
  <c r="BA341"/>
  <c r="AG359"/>
  <c r="W368"/>
  <c r="M377"/>
  <c r="C386"/>
  <c r="AY394"/>
  <c r="AO403"/>
  <c r="AE412"/>
  <c r="U421"/>
  <c r="AN147"/>
  <c r="AD156"/>
  <c r="T165"/>
  <c r="J174"/>
  <c r="BF182"/>
  <c r="AV191"/>
  <c r="AL200"/>
  <c r="AB209"/>
  <c r="R218"/>
  <c r="H227"/>
  <c r="BD235"/>
  <c r="AC388"/>
  <c r="I406"/>
  <c r="AU423"/>
  <c r="BD158"/>
  <c r="AJ176"/>
  <c r="P194"/>
  <c r="BB211"/>
  <c r="AH229"/>
  <c r="AZ244"/>
  <c r="AP253"/>
  <c r="AF262"/>
  <c r="V271"/>
  <c r="L280"/>
  <c r="B289"/>
  <c r="AX297"/>
  <c r="AN306"/>
  <c r="AD315"/>
  <c r="T324"/>
  <c r="J333"/>
  <c r="BF341"/>
  <c r="AF351"/>
  <c r="AZ385"/>
  <c r="AK425"/>
  <c r="L352"/>
  <c r="AX369"/>
  <c r="AD387"/>
  <c r="J405"/>
  <c r="AV422"/>
  <c r="N432"/>
  <c r="A410"/>
  <c r="F386"/>
  <c r="AJ415"/>
  <c r="A185"/>
  <c r="B439"/>
  <c r="AT408"/>
  <c r="AY437"/>
  <c r="AQ391"/>
  <c r="W409"/>
  <c r="AF144"/>
  <c r="L162"/>
  <c r="AX179"/>
  <c r="AD197"/>
  <c r="J215"/>
  <c r="BF117"/>
  <c r="AL135"/>
  <c r="E154"/>
  <c r="AQ171"/>
  <c r="W189"/>
  <c r="C207"/>
  <c r="AO224"/>
  <c r="U242"/>
  <c r="BG259"/>
  <c r="AM277"/>
  <c r="C289"/>
  <c r="AY297"/>
  <c r="AO306"/>
  <c r="AE315"/>
  <c r="U324"/>
  <c r="K333"/>
  <c r="BG341"/>
  <c r="AW350"/>
  <c r="AM359"/>
  <c r="AC368"/>
  <c r="S377"/>
  <c r="CY424"/>
  <c r="AM3"/>
  <c r="S21"/>
  <c r="BE38"/>
  <c r="AK56"/>
  <c r="Q74"/>
  <c r="BC91"/>
  <c r="AI109"/>
  <c r="O127"/>
  <c r="AL3"/>
  <c r="R21"/>
  <c r="BD38"/>
  <c r="AJ56"/>
  <c r="P74"/>
  <c r="D85"/>
  <c r="AZ93"/>
  <c r="AP102"/>
  <c r="AF111"/>
  <c r="V120"/>
  <c r="L129"/>
  <c r="B138"/>
  <c r="AK147"/>
  <c r="AA156"/>
  <c r="Q165"/>
  <c r="G174"/>
  <c r="BC182"/>
  <c r="AS191"/>
  <c r="AI200"/>
  <c r="Y209"/>
  <c r="O218"/>
  <c r="E227"/>
  <c r="BA235"/>
  <c r="AQ244"/>
  <c r="AG253"/>
  <c r="W262"/>
  <c r="M271"/>
  <c r="C280"/>
  <c r="AY288"/>
  <c r="AO297"/>
  <c r="AE306"/>
  <c r="U315"/>
  <c r="K324"/>
  <c r="BG332"/>
  <c r="AW341"/>
  <c r="AM350"/>
  <c r="AC359"/>
  <c r="S368"/>
  <c r="I377"/>
  <c r="BE385"/>
  <c r="AU394"/>
  <c r="AK403"/>
  <c r="AA412"/>
  <c r="Q421"/>
  <c r="AJ147"/>
  <c r="Z156"/>
  <c r="P165"/>
  <c r="F174"/>
  <c r="BB182"/>
  <c r="AR191"/>
  <c r="AH200"/>
  <c r="X209"/>
  <c r="N218"/>
  <c r="D227"/>
  <c r="AZ235"/>
  <c r="U388"/>
  <c r="BG405"/>
  <c r="AM423"/>
  <c r="AV158"/>
  <c r="AB176"/>
  <c r="H194"/>
  <c r="AT211"/>
  <c r="Z229"/>
  <c r="AV244"/>
  <c r="AL253"/>
  <c r="AB262"/>
  <c r="R271"/>
  <c r="H280"/>
  <c r="BD288"/>
  <c r="AT297"/>
  <c r="AJ306"/>
  <c r="Z315"/>
  <c r="P324"/>
  <c r="F333"/>
  <c r="BB341"/>
  <c r="X351"/>
  <c r="AJ385"/>
  <c r="AC425"/>
  <c r="D352"/>
  <c r="AP369"/>
  <c r="V387"/>
  <c r="B405"/>
  <c r="AN422"/>
  <c r="J432"/>
  <c r="A406"/>
  <c r="AV385"/>
  <c r="T415"/>
  <c r="A177"/>
  <c r="J439"/>
  <c r="AL408"/>
  <c r="I438"/>
  <c r="AI391"/>
  <c r="BA418"/>
  <c r="AP171"/>
  <c r="B207"/>
  <c r="F233"/>
  <c r="AL246"/>
  <c r="AB255"/>
  <c r="R264"/>
  <c r="H273"/>
  <c r="BD281"/>
  <c r="AT290"/>
  <c r="AJ299"/>
  <c r="Z308"/>
  <c r="P317"/>
  <c r="F326"/>
  <c r="BB334"/>
  <c r="AR343"/>
  <c r="X357"/>
  <c r="BB392"/>
  <c r="M429"/>
  <c r="AP355"/>
  <c r="V373"/>
  <c r="B391"/>
  <c r="AN408"/>
  <c r="J425"/>
  <c r="BF433"/>
  <c r="B358"/>
  <c r="AH398"/>
  <c r="G439"/>
  <c r="Q420"/>
  <c r="F173"/>
  <c r="X208"/>
  <c r="AT233"/>
  <c r="BF246"/>
  <c r="AV255"/>
  <c r="AL264"/>
  <c r="AB273"/>
  <c r="R282"/>
  <c r="H291"/>
  <c r="BD299"/>
  <c r="AT308"/>
  <c r="AJ317"/>
  <c r="Z326"/>
  <c r="P335"/>
  <c r="F344"/>
  <c r="AT358"/>
  <c r="R394"/>
  <c r="BA429"/>
  <c r="X356"/>
  <c r="D374"/>
  <c r="AP391"/>
  <c r="V409"/>
  <c r="AD425"/>
  <c r="A20"/>
  <c r="X359"/>
  <c r="T401"/>
  <c r="AQ437"/>
  <c r="B134"/>
  <c r="AK143"/>
  <c r="AA152"/>
  <c r="Q161"/>
  <c r="G170"/>
  <c r="BC178"/>
  <c r="AS187"/>
  <c r="AI196"/>
  <c r="Y205"/>
  <c r="O214"/>
  <c r="E223"/>
  <c r="BA231"/>
  <c r="AQ240"/>
  <c r="AG249"/>
  <c r="W258"/>
  <c r="M267"/>
  <c r="C276"/>
  <c r="AY284"/>
  <c r="AO293"/>
  <c r="AE302"/>
  <c r="U311"/>
  <c r="K320"/>
  <c r="BG328"/>
  <c r="AW337"/>
  <c r="AM346"/>
  <c r="AC355"/>
  <c r="S364"/>
  <c r="I373"/>
  <c r="BE381"/>
  <c r="AU390"/>
  <c r="AK399"/>
  <c r="AA408"/>
  <c r="Q417"/>
  <c r="AJ143"/>
  <c r="Z152"/>
  <c r="P161"/>
  <c r="F170"/>
  <c r="BB178"/>
  <c r="AR187"/>
  <c r="AH196"/>
  <c r="X205"/>
  <c r="N214"/>
  <c r="D223"/>
  <c r="AZ231"/>
  <c r="AP240"/>
  <c r="BG397"/>
  <c r="AM415"/>
  <c r="AV150"/>
  <c r="AB168"/>
  <c r="H186"/>
  <c r="AT203"/>
  <c r="Z221"/>
  <c r="F239"/>
  <c r="AL249"/>
  <c r="AB258"/>
  <c r="R267"/>
  <c r="H276"/>
  <c r="BD284"/>
  <c r="AT293"/>
  <c r="AJ302"/>
  <c r="Z311"/>
  <c r="P320"/>
  <c r="F329"/>
  <c r="BB337"/>
  <c r="AR346"/>
  <c r="AF369"/>
  <c r="D405"/>
  <c r="A75"/>
  <c r="AP361"/>
  <c r="V379"/>
  <c r="B397"/>
  <c r="AN414"/>
  <c r="J428"/>
  <c r="A174"/>
  <c r="AZ369"/>
  <c r="BF404"/>
  <c r="G429"/>
  <c r="BA438"/>
  <c r="BD434"/>
  <c r="AG432"/>
  <c r="AJ435"/>
  <c r="BA402"/>
  <c r="AP155"/>
  <c r="B191"/>
  <c r="F225"/>
  <c r="AL242"/>
  <c r="AB251"/>
  <c r="R260"/>
  <c r="H269"/>
  <c r="BD277"/>
  <c r="AT286"/>
  <c r="AJ295"/>
  <c r="Z304"/>
  <c r="P313"/>
  <c r="F322"/>
  <c r="BB330"/>
  <c r="AR339"/>
  <c r="AH348"/>
  <c r="AX376"/>
  <c r="AE329"/>
  <c r="U338"/>
  <c r="K347"/>
  <c r="BG355"/>
  <c r="AW364"/>
  <c r="AM373"/>
  <c r="AC382"/>
  <c r="DE435"/>
  <c r="BG13"/>
  <c r="AM31"/>
  <c r="S49"/>
  <c r="BE66"/>
  <c r="AK84"/>
  <c r="Q102"/>
  <c r="BC119"/>
  <c r="AI137"/>
  <c r="CJ9"/>
  <c r="CN27"/>
  <c r="DC25"/>
  <c r="CB71"/>
  <c r="BN26"/>
  <c r="BX51"/>
  <c r="CN58"/>
  <c r="BZ100"/>
  <c r="BY22"/>
  <c r="DF70"/>
  <c r="DB36"/>
  <c r="CB84"/>
  <c r="BL178"/>
  <c r="BV100"/>
  <c r="BJ178"/>
  <c r="DI180"/>
  <c r="CQ113"/>
  <c r="BO156"/>
  <c r="CA113"/>
  <c r="DI155"/>
  <c r="CJ162"/>
  <c r="CQ159"/>
  <c r="CH162"/>
  <c r="DD239"/>
  <c r="CB162"/>
  <c r="CI159"/>
  <c r="BZ162"/>
  <c r="CV239"/>
  <c r="CO224"/>
  <c r="CQ266"/>
  <c r="BP222"/>
  <c r="BS184"/>
  <c r="BS15"/>
  <c r="BJ70"/>
  <c r="CV29"/>
  <c r="CN82"/>
  <c r="CP177"/>
  <c r="CB99"/>
  <c r="CN177"/>
  <c r="CK180"/>
  <c r="BY96"/>
  <c r="BI96"/>
  <c r="CH173"/>
  <c r="CF173"/>
  <c r="BZ173"/>
  <c r="BX173"/>
  <c r="BM230"/>
  <c r="CP227"/>
  <c r="BO222"/>
  <c r="BQ264"/>
  <c r="CA303"/>
  <c r="BW341"/>
  <c r="CK224"/>
  <c r="CM266"/>
  <c r="BL222"/>
  <c r="BO184"/>
  <c r="BK222"/>
  <c r="BM264"/>
  <c r="BW303"/>
  <c r="BS341"/>
  <c r="CK382"/>
  <c r="DH271"/>
  <c r="DD309"/>
  <c r="CZ347"/>
  <c r="CX382"/>
  <c r="BP400"/>
  <c r="BN419"/>
  <c r="CU284"/>
  <c r="CS303"/>
  <c r="CQ322"/>
  <c r="CO341"/>
  <c r="CM360"/>
  <c r="CK379"/>
  <c r="BH250"/>
  <c r="DH268"/>
  <c r="DF287"/>
  <c r="DD306"/>
  <c r="DB325"/>
  <c r="CZ344"/>
  <c r="CX363"/>
  <c r="CV382"/>
  <c r="BN400"/>
  <c r="DB426"/>
  <c r="DI401"/>
  <c r="CV409"/>
  <c r="CT435"/>
  <c r="DA410"/>
  <c r="BK363"/>
  <c r="BI382"/>
  <c r="CH252"/>
  <c r="CF271"/>
  <c r="CD290"/>
  <c r="CB309"/>
  <c r="BZ328"/>
  <c r="BX347"/>
  <c r="BV366"/>
  <c r="BT385"/>
  <c r="CN402"/>
  <c r="CL421"/>
  <c r="BQ287"/>
  <c r="BO306"/>
  <c r="BM325"/>
  <c r="BK344"/>
  <c r="BI363"/>
  <c r="DI381"/>
  <c r="CF252"/>
  <c r="CD271"/>
  <c r="CB290"/>
  <c r="BZ309"/>
  <c r="BX328"/>
  <c r="BV347"/>
  <c r="BT366"/>
  <c r="BR385"/>
  <c r="CL402"/>
  <c r="BX429"/>
  <c r="CE404"/>
  <c r="CP414"/>
  <c r="BP438"/>
  <c r="BW413"/>
  <c r="BK431"/>
  <c r="AC9"/>
  <c r="I27"/>
  <c r="AU44"/>
  <c r="AA62"/>
  <c r="G80"/>
  <c r="AS97"/>
  <c r="Y115"/>
  <c r="E133"/>
  <c r="BR10"/>
  <c r="CF69"/>
  <c r="DF11"/>
  <c r="CD81"/>
  <c r="BT10"/>
  <c r="BV68"/>
  <c r="BI58"/>
  <c r="BJ79"/>
  <c r="CV176"/>
  <c r="CN97"/>
  <c r="CT176"/>
  <c r="CQ179"/>
  <c r="CW92"/>
  <c r="CG92"/>
  <c r="CT171"/>
  <c r="CR171"/>
  <c r="CL171"/>
  <c r="CJ171"/>
  <c r="BS229"/>
  <c r="CV226"/>
  <c r="CS221"/>
  <c r="CU263"/>
  <c r="DE302"/>
  <c r="DA340"/>
  <c r="BM224"/>
  <c r="BO266"/>
  <c r="CP221"/>
  <c r="CS183"/>
  <c r="CO221"/>
  <c r="CQ263"/>
  <c r="DA302"/>
  <c r="CW340"/>
  <c r="BM382"/>
  <c r="CJ271"/>
  <c r="CF309"/>
  <c r="CB347"/>
  <c r="BX385"/>
  <c r="CP421"/>
  <c r="BS306"/>
  <c r="BO344"/>
  <c r="BK382"/>
  <c r="CH271"/>
  <c r="CD309"/>
  <c r="BZ347"/>
  <c r="BV385"/>
  <c r="CB429"/>
  <c r="CX414"/>
  <c r="CA413"/>
  <c r="CK384"/>
  <c r="DH273"/>
  <c r="DD311"/>
  <c r="CZ349"/>
  <c r="CV387"/>
  <c r="CY269"/>
  <c r="CQ308"/>
  <c r="CM346"/>
  <c r="CI384"/>
  <c r="DF273"/>
  <c r="DB311"/>
  <c r="CX349"/>
  <c r="CT387"/>
  <c r="CZ431"/>
  <c r="CR419"/>
  <c r="CY415"/>
  <c r="AW11"/>
  <c r="I47"/>
  <c r="AA82"/>
  <c r="AS117"/>
  <c r="AB9"/>
  <c r="H27"/>
  <c r="AT44"/>
  <c r="Z62"/>
  <c r="BW424"/>
  <c r="AW20"/>
  <c r="I56"/>
  <c r="AA91"/>
  <c r="AS126"/>
  <c r="AV20"/>
  <c r="H56"/>
  <c r="AV84"/>
  <c r="AB102"/>
  <c r="H120"/>
  <c r="AT137"/>
  <c r="M156"/>
  <c r="AY173"/>
  <c r="AE191"/>
  <c r="K209"/>
  <c r="AW226"/>
  <c r="AC244"/>
  <c r="I262"/>
  <c r="AU279"/>
  <c r="DI430"/>
  <c r="Y9"/>
  <c r="E27"/>
  <c r="AQ44"/>
  <c r="W62"/>
  <c r="C80"/>
  <c r="AO97"/>
  <c r="U115"/>
  <c r="BG132"/>
  <c r="X9"/>
  <c r="D27"/>
  <c r="AP44"/>
  <c r="V62"/>
  <c r="BO424"/>
  <c r="AO20"/>
  <c r="BG55"/>
  <c r="S91"/>
  <c r="AK126"/>
  <c r="AN20"/>
  <c r="BF55"/>
  <c r="AR84"/>
  <c r="X102"/>
  <c r="F131"/>
  <c r="K167"/>
  <c r="AC202"/>
  <c r="AU237"/>
  <c r="G273"/>
  <c r="AI295"/>
  <c r="O313"/>
  <c r="BA330"/>
  <c r="AG348"/>
  <c r="M366"/>
  <c r="AY383"/>
  <c r="AS16"/>
  <c r="E52"/>
  <c r="W87"/>
  <c r="AO122"/>
  <c r="BF13"/>
  <c r="AL31"/>
  <c r="R49"/>
  <c r="BD66"/>
  <c r="X81"/>
  <c r="N90"/>
  <c r="D99"/>
  <c r="AZ107"/>
  <c r="AP116"/>
  <c r="AF125"/>
  <c r="V134"/>
  <c r="BE143"/>
  <c r="AU152"/>
  <c r="AK161"/>
  <c r="AA170"/>
  <c r="Q179"/>
  <c r="G188"/>
  <c r="BC196"/>
  <c r="AS205"/>
  <c r="AI214"/>
  <c r="Y223"/>
  <c r="O232"/>
  <c r="E241"/>
  <c r="BA249"/>
  <c r="AQ258"/>
  <c r="AG267"/>
  <c r="W276"/>
  <c r="M285"/>
  <c r="C294"/>
  <c r="AY302"/>
  <c r="AO311"/>
  <c r="AE320"/>
  <c r="U329"/>
  <c r="K338"/>
  <c r="BG346"/>
  <c r="AW355"/>
  <c r="CC134"/>
  <c r="BT137"/>
  <c r="CP214"/>
  <c r="CO214"/>
  <c r="CC159"/>
  <c r="CE160"/>
  <c r="DE162"/>
  <c r="BO160"/>
  <c r="CW162"/>
  <c r="BH243"/>
  <c r="BW268"/>
  <c r="DA185"/>
  <c r="BQ239"/>
  <c r="CG282"/>
  <c r="CC320"/>
  <c r="CQ189"/>
  <c r="BS133"/>
  <c r="BJ136"/>
  <c r="CF213"/>
  <c r="CE213"/>
  <c r="BI157"/>
  <c r="DC156"/>
  <c r="CK160"/>
  <c r="CX240"/>
  <c r="CC160"/>
  <c r="CP240"/>
  <c r="BM267"/>
  <c r="CQ184"/>
  <c r="CM238"/>
  <c r="DC281"/>
  <c r="CY319"/>
  <c r="CG188"/>
  <c r="DI240"/>
  <c r="CN200"/>
  <c r="CJ238"/>
  <c r="CM200"/>
  <c r="CI238"/>
  <c r="CY281"/>
  <c r="CU319"/>
  <c r="BK361"/>
  <c r="CH250"/>
  <c r="CD288"/>
  <c r="BZ326"/>
  <c r="BV364"/>
  <c r="CN400"/>
  <c r="BQ285"/>
  <c r="BM323"/>
  <c r="BI361"/>
  <c r="CF250"/>
  <c r="CB288"/>
  <c r="BX326"/>
  <c r="BT364"/>
  <c r="CL400"/>
  <c r="CE402"/>
  <c r="BP436"/>
  <c r="CI363"/>
  <c r="DF252"/>
  <c r="DB290"/>
  <c r="CX328"/>
  <c r="CT366"/>
  <c r="BJ403"/>
  <c r="CO287"/>
  <c r="CK325"/>
  <c r="CG363"/>
  <c r="CC240"/>
  <c r="BH200"/>
  <c r="DF237"/>
  <c r="DI199"/>
  <c r="DE237"/>
  <c r="BS281"/>
  <c r="BO319"/>
  <c r="CG360"/>
  <c r="DD249"/>
  <c r="CZ287"/>
  <c r="CV325"/>
  <c r="CR363"/>
  <c r="BH400"/>
  <c r="CM284"/>
  <c r="CI322"/>
  <c r="CE360"/>
  <c r="DB249"/>
  <c r="CX287"/>
  <c r="CT325"/>
  <c r="CP363"/>
  <c r="DH399"/>
  <c r="DA401"/>
  <c r="CL435"/>
  <c r="DE362"/>
  <c r="BZ252"/>
  <c r="BV290"/>
  <c r="BR328"/>
  <c r="BN366"/>
  <c r="CF402"/>
  <c r="BI287"/>
  <c r="DG324"/>
  <c r="DC362"/>
  <c r="CZ258"/>
  <c r="CV296"/>
  <c r="CR334"/>
  <c r="CN372"/>
  <c r="CR409"/>
  <c r="CY410"/>
  <c r="CS400"/>
  <c r="CE437"/>
  <c r="E33"/>
  <c r="W68"/>
  <c r="AO103"/>
  <c r="BG138"/>
  <c r="F20"/>
  <c r="AR37"/>
  <c r="X55"/>
  <c r="D73"/>
  <c r="AS6"/>
  <c r="E42"/>
  <c r="W77"/>
  <c r="AO112"/>
  <c r="AR6"/>
  <c r="D42"/>
  <c r="V77"/>
  <c r="Z95"/>
  <c r="F113"/>
  <c r="AR130"/>
  <c r="K149"/>
  <c r="AW166"/>
  <c r="AC184"/>
  <c r="I202"/>
  <c r="AU219"/>
  <c r="AA237"/>
  <c r="G255"/>
  <c r="AS272"/>
  <c r="CE423"/>
  <c r="W2"/>
  <c r="C20"/>
  <c r="AO37"/>
  <c r="U55"/>
  <c r="BG72"/>
  <c r="AM90"/>
  <c r="S108"/>
  <c r="BE125"/>
  <c r="V2"/>
  <c r="B20"/>
  <c r="AN37"/>
  <c r="T55"/>
  <c r="BF72"/>
  <c r="AK6"/>
  <c r="BC41"/>
  <c r="O77"/>
  <c r="AG112"/>
  <c r="AJ6"/>
  <c r="BB41"/>
  <c r="N77"/>
  <c r="V95"/>
  <c r="B117"/>
  <c r="G153"/>
  <c r="Y188"/>
  <c r="AQ223"/>
  <c r="C259"/>
  <c r="AG288"/>
  <c r="M306"/>
  <c r="AY323"/>
  <c r="BT258"/>
  <c r="BP296"/>
  <c r="BL334"/>
  <c r="BH372"/>
  <c r="CH408"/>
  <c r="BS410"/>
  <c r="BM400"/>
  <c r="DA436"/>
  <c r="AE32"/>
  <c r="AW67"/>
  <c r="I103"/>
  <c r="AA138"/>
  <c r="AV19"/>
  <c r="AB37"/>
  <c r="H55"/>
  <c r="AT72"/>
  <c r="M6"/>
  <c r="AE41"/>
  <c r="AW76"/>
  <c r="I112"/>
  <c r="L6"/>
  <c r="AD41"/>
  <c r="AV76"/>
  <c r="J95"/>
  <c r="AV112"/>
  <c r="AB130"/>
  <c r="BA148"/>
  <c r="AG166"/>
  <c r="M184"/>
  <c r="AY201"/>
  <c r="AE219"/>
  <c r="K237"/>
  <c r="AW254"/>
  <c r="AC272"/>
  <c r="BO423"/>
  <c r="G2"/>
  <c r="AS19"/>
  <c r="Y37"/>
  <c r="E55"/>
  <c r="AQ72"/>
  <c r="W90"/>
  <c r="C108"/>
  <c r="AO125"/>
  <c r="F2"/>
  <c r="AR19"/>
  <c r="X37"/>
  <c r="D55"/>
  <c r="AP72"/>
  <c r="E6"/>
  <c r="W41"/>
  <c r="AO76"/>
  <c r="BG111"/>
  <c r="D6"/>
  <c r="V41"/>
  <c r="AN76"/>
  <c r="F95"/>
  <c r="AB116"/>
  <c r="AG152"/>
  <c r="AY187"/>
  <c r="K223"/>
  <c r="AC258"/>
  <c r="Q288"/>
  <c r="BC305"/>
  <c r="AI323"/>
  <c r="O341"/>
  <c r="BA358"/>
  <c r="AG376"/>
  <c r="I2"/>
  <c r="AA37"/>
  <c r="AS72"/>
  <c r="E108"/>
  <c r="H2"/>
  <c r="Z37"/>
  <c r="AR72"/>
  <c r="H93"/>
  <c r="AT110"/>
  <c r="Z128"/>
  <c r="AY146"/>
  <c r="AE164"/>
  <c r="K182"/>
  <c r="AW199"/>
  <c r="AC217"/>
  <c r="I235"/>
  <c r="AU252"/>
  <c r="AA270"/>
  <c r="G288"/>
  <c r="AS305"/>
  <c r="Y323"/>
  <c r="E341"/>
  <c r="AQ358"/>
  <c r="BE367"/>
  <c r="AU376"/>
  <c r="AK385"/>
  <c r="AA394"/>
  <c r="Q403"/>
  <c r="G412"/>
  <c r="BC420"/>
  <c r="P147"/>
  <c r="F156"/>
  <c r="BB164"/>
  <c r="AR173"/>
  <c r="AH182"/>
  <c r="X191"/>
  <c r="N200"/>
  <c r="D209"/>
  <c r="AZ217"/>
  <c r="AP226"/>
  <c r="AF235"/>
  <c r="AM387"/>
  <c r="S405"/>
  <c r="BE422"/>
  <c r="H158"/>
  <c r="AT175"/>
  <c r="Z193"/>
  <c r="F211"/>
  <c r="AR228"/>
  <c r="AB244"/>
  <c r="R253"/>
  <c r="H262"/>
  <c r="BD270"/>
  <c r="AT279"/>
  <c r="AJ288"/>
  <c r="Z297"/>
  <c r="P306"/>
  <c r="F315"/>
  <c r="BB323"/>
  <c r="L332"/>
  <c r="B341"/>
  <c r="AX349"/>
  <c r="BD381"/>
  <c r="T423"/>
  <c r="P350"/>
  <c r="BB367"/>
  <c r="AH385"/>
  <c r="N403"/>
  <c r="AZ420"/>
  <c r="P431"/>
  <c r="A354"/>
  <c r="R382"/>
  <c r="AV411"/>
  <c r="A73"/>
  <c r="AP434"/>
  <c r="AX404"/>
  <c r="AB437"/>
  <c r="AU389"/>
  <c r="AA407"/>
  <c r="AJ142"/>
  <c r="P160"/>
  <c r="BB177"/>
  <c r="AH195"/>
  <c r="N213"/>
  <c r="D116"/>
  <c r="AP133"/>
  <c r="I152"/>
  <c r="AU169"/>
  <c r="AA187"/>
  <c r="G205"/>
  <c r="AS222"/>
  <c r="Y240"/>
  <c r="E258"/>
  <c r="AQ275"/>
  <c r="E288"/>
  <c r="BA296"/>
  <c r="AQ305"/>
  <c r="AG314"/>
  <c r="W323"/>
  <c r="M332"/>
  <c r="C341"/>
  <c r="AY349"/>
  <c r="AO358"/>
  <c r="AE367"/>
  <c r="U376"/>
  <c r="CU422"/>
  <c r="AQ1"/>
  <c r="W19"/>
  <c r="C37"/>
  <c r="AO54"/>
  <c r="U72"/>
  <c r="BG89"/>
  <c r="AM107"/>
  <c r="S125"/>
  <c r="AP1"/>
  <c r="V19"/>
  <c r="B37"/>
  <c r="AN54"/>
  <c r="T72"/>
  <c r="F84"/>
  <c r="BB92"/>
  <c r="AR101"/>
  <c r="AH110"/>
  <c r="X119"/>
  <c r="N128"/>
  <c r="AY339"/>
  <c r="AE357"/>
  <c r="K375"/>
  <c r="BQ439"/>
  <c r="AO34"/>
  <c r="BG69"/>
  <c r="S105"/>
  <c r="AK140"/>
  <c r="AN34"/>
  <c r="BF69"/>
  <c r="AR91"/>
  <c r="X109"/>
  <c r="D127"/>
  <c r="AC145"/>
  <c r="I163"/>
  <c r="AU180"/>
  <c r="AA198"/>
  <c r="G216"/>
  <c r="AS233"/>
  <c r="Y251"/>
  <c r="E269"/>
  <c r="AQ286"/>
  <c r="W304"/>
  <c r="C322"/>
  <c r="AO339"/>
  <c r="U357"/>
  <c r="Q367"/>
  <c r="G376"/>
  <c r="BC384"/>
  <c r="AS393"/>
  <c r="AI402"/>
  <c r="Y411"/>
  <c r="O420"/>
  <c r="AH146"/>
  <c r="X155"/>
  <c r="N164"/>
  <c r="D173"/>
  <c r="AZ181"/>
  <c r="AP190"/>
  <c r="AF199"/>
  <c r="V208"/>
  <c r="L217"/>
  <c r="B226"/>
  <c r="AX234"/>
  <c r="Q386"/>
  <c r="BC403"/>
  <c r="AI421"/>
  <c r="AR156"/>
  <c r="X174"/>
  <c r="D192"/>
  <c r="AP209"/>
  <c r="V227"/>
  <c r="AT243"/>
  <c r="AJ252"/>
  <c r="Z261"/>
  <c r="P270"/>
  <c r="F279"/>
  <c r="BB287"/>
  <c r="AR296"/>
  <c r="AH305"/>
  <c r="X314"/>
  <c r="N323"/>
  <c r="D332"/>
  <c r="AZ340"/>
  <c r="AP349"/>
  <c r="X381"/>
  <c r="AT422"/>
  <c r="A421"/>
  <c r="AL367"/>
  <c r="R385"/>
  <c r="BD402"/>
  <c r="AJ420"/>
  <c r="H431"/>
  <c r="A346"/>
  <c r="AR381"/>
  <c r="P411"/>
  <c r="A55"/>
  <c r="AV435"/>
  <c r="B404"/>
  <c r="B438"/>
  <c r="AE389"/>
  <c r="K407"/>
  <c r="T142"/>
  <c r="BF159"/>
  <c r="AL177"/>
  <c r="R195"/>
  <c r="BD212"/>
  <c r="AT115"/>
  <c r="Z133"/>
  <c r="AY151"/>
  <c r="AE169"/>
  <c r="K187"/>
  <c r="AW204"/>
  <c r="AC222"/>
  <c r="I240"/>
  <c r="AU257"/>
  <c r="AA275"/>
  <c r="BC287"/>
  <c r="AS296"/>
  <c r="AI305"/>
  <c r="Y314"/>
  <c r="O323"/>
  <c r="E332"/>
  <c r="BA340"/>
  <c r="AQ349"/>
  <c r="AG358"/>
  <c r="W367"/>
  <c r="M376"/>
  <c r="CE422"/>
  <c r="AA1"/>
  <c r="G19"/>
  <c r="AS36"/>
  <c r="Y54"/>
  <c r="E72"/>
  <c r="AQ89"/>
  <c r="W107"/>
  <c r="C125"/>
  <c r="Z1"/>
  <c r="F19"/>
  <c r="AR36"/>
  <c r="X54"/>
  <c r="D72"/>
  <c r="BD83"/>
  <c r="AT92"/>
  <c r="AJ101"/>
  <c r="Z110"/>
  <c r="P119"/>
  <c r="F128"/>
  <c r="BB136"/>
  <c r="AE146"/>
  <c r="U155"/>
  <c r="K164"/>
  <c r="BG172"/>
  <c r="AW181"/>
  <c r="AM190"/>
  <c r="AC199"/>
  <c r="S208"/>
  <c r="I217"/>
  <c r="BE225"/>
  <c r="AU234"/>
  <c r="AK243"/>
  <c r="AA252"/>
  <c r="Q261"/>
  <c r="G270"/>
  <c r="BC278"/>
  <c r="AS287"/>
  <c r="AI296"/>
  <c r="Y305"/>
  <c r="O314"/>
  <c r="E323"/>
  <c r="BA331"/>
  <c r="AQ340"/>
  <c r="AG349"/>
  <c r="W358"/>
  <c r="M367"/>
  <c r="C376"/>
  <c r="AY384"/>
  <c r="AO393"/>
  <c r="AE402"/>
  <c r="U411"/>
  <c r="K420"/>
  <c r="AD146"/>
  <c r="T155"/>
  <c r="J164"/>
  <c r="BF172"/>
  <c r="AV181"/>
  <c r="AL190"/>
  <c r="AB199"/>
  <c r="R208"/>
  <c r="H217"/>
  <c r="BD225"/>
  <c r="AT234"/>
  <c r="I386"/>
  <c r="AU403"/>
  <c r="AA421"/>
  <c r="AJ156"/>
  <c r="P174"/>
  <c r="BB191"/>
  <c r="AH209"/>
  <c r="N227"/>
  <c r="AP243"/>
  <c r="AF252"/>
  <c r="V261"/>
  <c r="L270"/>
  <c r="B279"/>
  <c r="AX287"/>
  <c r="AN296"/>
  <c r="AD305"/>
  <c r="T314"/>
  <c r="J323"/>
  <c r="BF331"/>
  <c r="AV340"/>
  <c r="AL349"/>
  <c r="H381"/>
  <c r="AD422"/>
  <c r="A413"/>
  <c r="AD367"/>
  <c r="J385"/>
  <c r="AV402"/>
  <c r="AB420"/>
  <c r="D431"/>
  <c r="A342"/>
  <c r="AB381"/>
  <c r="H411"/>
  <c r="A47"/>
  <c r="L434"/>
  <c r="AB403"/>
  <c r="R438"/>
  <c r="W389"/>
  <c r="AC414"/>
  <c r="R167"/>
  <c r="AJ202"/>
  <c r="AZ230"/>
  <c r="AF245"/>
  <c r="V254"/>
  <c r="L263"/>
  <c r="B272"/>
  <c r="AX280"/>
  <c r="AN289"/>
  <c r="AD298"/>
  <c r="T307"/>
  <c r="J316"/>
  <c r="BF324"/>
  <c r="AV333"/>
  <c r="AL342"/>
  <c r="BB352"/>
  <c r="AD388"/>
  <c r="BC426"/>
  <c r="AD353"/>
  <c r="J371"/>
  <c r="AV388"/>
  <c r="AB406"/>
  <c r="D424"/>
  <c r="AZ432"/>
  <c r="AR353"/>
  <c r="BF388"/>
  <c r="BD439"/>
  <c r="AY415"/>
  <c r="AN168"/>
  <c r="BF203"/>
  <c r="AH231"/>
  <c r="AZ245"/>
  <c r="AP254"/>
  <c r="AF263"/>
  <c r="V272"/>
  <c r="L281"/>
  <c r="B290"/>
  <c r="AX298"/>
  <c r="AN307"/>
  <c r="AD316"/>
  <c r="T325"/>
  <c r="J334"/>
  <c r="BF342"/>
  <c r="N354"/>
  <c r="AZ389"/>
  <c r="AM427"/>
  <c r="L354"/>
  <c r="AX371"/>
  <c r="AD389"/>
  <c r="J407"/>
  <c r="X424"/>
  <c r="N433"/>
  <c r="D355"/>
  <c r="B392"/>
  <c r="Z438"/>
  <c r="BB132"/>
  <c r="AE142"/>
  <c r="U151"/>
  <c r="K160"/>
  <c r="BG168"/>
  <c r="AW177"/>
  <c r="AM186"/>
  <c r="AC195"/>
  <c r="S204"/>
  <c r="I213"/>
  <c r="BE221"/>
  <c r="AU230"/>
  <c r="AK239"/>
  <c r="AA248"/>
  <c r="Q257"/>
  <c r="G266"/>
  <c r="BC274"/>
  <c r="AS283"/>
  <c r="AI292"/>
  <c r="Y301"/>
  <c r="O310"/>
  <c r="E319"/>
  <c r="BA327"/>
  <c r="AQ336"/>
  <c r="AG345"/>
  <c r="W354"/>
  <c r="M363"/>
  <c r="C372"/>
  <c r="AY380"/>
  <c r="AO389"/>
  <c r="AE398"/>
  <c r="U407"/>
  <c r="K416"/>
  <c r="AD142"/>
  <c r="T151"/>
  <c r="J160"/>
  <c r="BF168"/>
  <c r="AV177"/>
  <c r="AL186"/>
  <c r="AB195"/>
  <c r="R204"/>
  <c r="H213"/>
  <c r="BD221"/>
  <c r="AT230"/>
  <c r="AJ239"/>
  <c r="AU395"/>
  <c r="AA413"/>
  <c r="AJ148"/>
  <c r="P166"/>
  <c r="BB183"/>
  <c r="AH201"/>
  <c r="N219"/>
  <c r="AZ236"/>
  <c r="AF248"/>
  <c r="V257"/>
  <c r="L266"/>
  <c r="B275"/>
  <c r="AX283"/>
  <c r="AN292"/>
  <c r="AD301"/>
  <c r="T310"/>
  <c r="J319"/>
  <c r="BF327"/>
  <c r="AV336"/>
  <c r="AL345"/>
  <c r="D365"/>
  <c r="AH400"/>
  <c r="C433"/>
  <c r="AD359"/>
  <c r="J377"/>
  <c r="AV394"/>
  <c r="AB412"/>
  <c r="D427"/>
  <c r="A110"/>
  <c r="AF365"/>
  <c r="AL400"/>
  <c r="BE426"/>
  <c r="H437"/>
  <c r="AO435"/>
  <c r="AK428"/>
  <c r="AI436"/>
  <c r="C399"/>
  <c r="R151"/>
  <c r="AJ186"/>
  <c r="BB221"/>
  <c r="AF240"/>
  <c r="V250"/>
  <c r="L259"/>
  <c r="B268"/>
  <c r="AX276"/>
  <c r="AN285"/>
  <c r="AD294"/>
  <c r="T303"/>
  <c r="J312"/>
  <c r="BF320"/>
  <c r="AV329"/>
  <c r="AL338"/>
  <c r="AB347"/>
  <c r="Z372"/>
  <c r="Y328"/>
  <c r="O337"/>
  <c r="E346"/>
  <c r="BA354"/>
  <c r="AQ363"/>
  <c r="AG372"/>
  <c r="W381"/>
  <c r="CK433"/>
  <c r="AU11"/>
  <c r="AA29"/>
  <c r="G47"/>
  <c r="AS64"/>
  <c r="Y82"/>
  <c r="E100"/>
  <c r="AQ117"/>
  <c r="W135"/>
  <c r="BH10"/>
  <c r="BZ6"/>
  <c r="DB6"/>
  <c r="BW106"/>
  <c r="CB3"/>
  <c r="DG56"/>
  <c r="CG96"/>
  <c r="BQ167"/>
  <c r="BX3"/>
  <c r="DA105"/>
  <c r="CG22"/>
  <c r="BY100"/>
  <c r="BH170"/>
  <c r="BO167"/>
  <c r="DH169"/>
  <c r="CB247"/>
  <c r="CT86"/>
  <c r="CQ146"/>
  <c r="CD86"/>
  <c r="CI146"/>
  <c r="BJ153"/>
  <c r="BQ150"/>
  <c r="BH153"/>
  <c r="CD230"/>
  <c r="DD152"/>
  <c r="BI150"/>
  <c r="DB152"/>
  <c r="BV230"/>
  <c r="DC219"/>
  <c r="DE261"/>
  <c r="CD217"/>
  <c r="CG179"/>
  <c r="CS5"/>
  <c r="DG104"/>
  <c r="CA15"/>
  <c r="CK98"/>
  <c r="CL169"/>
  <c r="CS166"/>
  <c r="CJ169"/>
  <c r="DF246"/>
  <c r="CR89"/>
  <c r="CB89"/>
  <c r="CJ154"/>
  <c r="CH154"/>
  <c r="CB154"/>
  <c r="BZ154"/>
  <c r="CO220"/>
  <c r="BP218"/>
  <c r="CC217"/>
  <c r="CE259"/>
  <c r="CO298"/>
  <c r="CK336"/>
  <c r="CY219"/>
  <c r="DA261"/>
  <c r="BZ217"/>
  <c r="CC179"/>
  <c r="BY217"/>
  <c r="CA259"/>
  <c r="CK298"/>
  <c r="CG336"/>
  <c r="CY377"/>
  <c r="BT267"/>
  <c r="BP305"/>
  <c r="BL343"/>
  <c r="CD380"/>
  <c r="CX397"/>
  <c r="CV416"/>
  <c r="CA282"/>
  <c r="BY301"/>
  <c r="BW320"/>
  <c r="BU339"/>
  <c r="BS358"/>
  <c r="BQ377"/>
  <c r="BI246"/>
  <c r="CN266"/>
  <c r="CL285"/>
  <c r="CJ304"/>
  <c r="CH323"/>
  <c r="CF342"/>
  <c r="CD361"/>
  <c r="CB380"/>
  <c r="CV397"/>
  <c r="CH424"/>
  <c r="CO399"/>
  <c r="CM418"/>
  <c r="BZ433"/>
  <c r="CG408"/>
  <c r="CS360"/>
  <c r="CQ379"/>
  <c r="BN250"/>
  <c r="BL269"/>
  <c r="BJ288"/>
  <c r="BH307"/>
  <c r="DH325"/>
  <c r="DF344"/>
  <c r="DD363"/>
  <c r="DB382"/>
  <c r="BT400"/>
  <c r="BR419"/>
  <c r="CY284"/>
  <c r="CW303"/>
  <c r="CU322"/>
  <c r="CS341"/>
  <c r="CQ360"/>
  <c r="CO379"/>
  <c r="BL250"/>
  <c r="BJ269"/>
  <c r="BH288"/>
  <c r="DH306"/>
  <c r="DF325"/>
  <c r="DD344"/>
  <c r="DB363"/>
  <c r="CZ382"/>
  <c r="BR400"/>
  <c r="DF426"/>
  <c r="BK402"/>
  <c r="DD409"/>
  <c r="CX435"/>
  <c r="DE410"/>
  <c r="CS428"/>
  <c r="Q7"/>
  <c r="BC24"/>
  <c r="AI42"/>
  <c r="O60"/>
  <c r="BA77"/>
  <c r="AG95"/>
  <c r="M113"/>
  <c r="AY130"/>
  <c r="CK10"/>
  <c r="CA104"/>
  <c r="CO10"/>
  <c r="CA97"/>
  <c r="CG10"/>
  <c r="BQ103"/>
  <c r="BI1"/>
  <c r="DI94"/>
  <c r="CR168"/>
  <c r="CY165"/>
  <c r="CP168"/>
  <c r="BJ246"/>
  <c r="BN86"/>
  <c r="CZ85"/>
  <c r="CV152"/>
  <c r="CT152"/>
  <c r="CN152"/>
  <c r="CL152"/>
  <c r="CU219"/>
  <c r="BV217"/>
  <c r="DG216"/>
  <c r="DI258"/>
  <c r="BQ298"/>
  <c r="BM336"/>
  <c r="CA219"/>
  <c r="CC261"/>
  <c r="DD216"/>
  <c r="DG178"/>
  <c r="DC216"/>
  <c r="DE258"/>
  <c r="BM298"/>
  <c r="BI336"/>
  <c r="CA377"/>
  <c r="CX266"/>
  <c r="CT304"/>
  <c r="CP342"/>
  <c r="CL380"/>
  <c r="DD416"/>
  <c r="CG301"/>
  <c r="CC339"/>
  <c r="BY377"/>
  <c r="CV266"/>
  <c r="CR304"/>
  <c r="CN342"/>
  <c r="CJ380"/>
  <c r="CP424"/>
  <c r="CU418"/>
  <c r="CO408"/>
  <c r="CY379"/>
  <c r="BT269"/>
  <c r="BP307"/>
  <c r="BL345"/>
  <c r="BH383"/>
  <c r="BZ419"/>
  <c r="DE303"/>
  <c r="DA341"/>
  <c r="CW379"/>
  <c r="BR269"/>
  <c r="BN307"/>
  <c r="BJ345"/>
  <c r="DH382"/>
  <c r="BL427"/>
  <c r="BR410"/>
  <c r="BK411"/>
  <c r="Y7"/>
  <c r="AQ42"/>
  <c r="C78"/>
  <c r="U113"/>
  <c r="P7"/>
  <c r="BB24"/>
  <c r="AH42"/>
  <c r="N60"/>
  <c r="AZ77"/>
  <c r="Y16"/>
  <c r="AQ51"/>
  <c r="C87"/>
  <c r="U122"/>
  <c r="X16"/>
  <c r="AP51"/>
  <c r="AJ82"/>
  <c r="P100"/>
  <c r="BB117"/>
  <c r="AH135"/>
  <c r="BG153"/>
  <c r="AM171"/>
  <c r="S189"/>
  <c r="BE206"/>
  <c r="AK224"/>
  <c r="Q242"/>
  <c r="BC259"/>
  <c r="AI277"/>
  <c r="CO428"/>
  <c r="M7"/>
  <c r="AY24"/>
  <c r="AE42"/>
  <c r="AW77"/>
  <c r="I113"/>
  <c r="L7"/>
  <c r="AD42"/>
  <c r="AV77"/>
  <c r="AI51"/>
  <c r="M122"/>
  <c r="AH51"/>
  <c r="L100"/>
  <c r="AS162"/>
  <c r="W233"/>
  <c r="W293"/>
  <c r="AO328"/>
  <c r="BG363"/>
  <c r="U12"/>
  <c r="BE82"/>
  <c r="AT11"/>
  <c r="F47"/>
  <c r="R80"/>
  <c r="BD97"/>
  <c r="AJ115"/>
  <c r="P133"/>
  <c r="AO151"/>
  <c r="U169"/>
  <c r="BG186"/>
  <c r="AM204"/>
  <c r="S222"/>
  <c r="BE239"/>
  <c r="AK257"/>
  <c r="Q275"/>
  <c r="BC292"/>
  <c r="AI310"/>
  <c r="O328"/>
  <c r="BA345"/>
  <c r="DE124"/>
  <c r="BP205"/>
  <c r="CE140"/>
  <c r="DG143"/>
  <c r="CY143"/>
  <c r="CY258"/>
  <c r="CE234"/>
  <c r="CQ315"/>
  <c r="CU123"/>
  <c r="DH203"/>
  <c r="BK138"/>
  <c r="CM141"/>
  <c r="CE141"/>
  <c r="CO257"/>
  <c r="DA233"/>
  <c r="BK315"/>
  <c r="BU236"/>
  <c r="CX233"/>
  <c r="CW233"/>
  <c r="DI314"/>
  <c r="BU242"/>
  <c r="CN321"/>
  <c r="DC394"/>
  <c r="CA318"/>
  <c r="BQ242"/>
  <c r="CL321"/>
  <c r="CH359"/>
  <c r="CY394"/>
  <c r="CS397"/>
  <c r="CD431"/>
  <c r="CW358"/>
  <c r="BO247"/>
  <c r="BN286"/>
  <c r="BJ324"/>
  <c r="DH361"/>
  <c r="BX398"/>
  <c r="DC282"/>
  <c r="CY320"/>
  <c r="CU358"/>
  <c r="CQ235"/>
  <c r="BV195"/>
  <c r="BR233"/>
  <c r="BU195"/>
  <c r="BQ233"/>
  <c r="CG276"/>
  <c r="CC314"/>
  <c r="CU355"/>
  <c r="BK241"/>
  <c r="BL283"/>
  <c r="BH321"/>
  <c r="DF358"/>
  <c r="CS393"/>
  <c r="DA279"/>
  <c r="CW317"/>
  <c r="CS355"/>
  <c r="CO393"/>
  <c r="BJ283"/>
  <c r="DH320"/>
  <c r="DD358"/>
  <c r="CZ396"/>
  <c r="BM397"/>
  <c r="CZ430"/>
  <c r="BQ358"/>
  <c r="DG245"/>
  <c r="CJ285"/>
  <c r="CF323"/>
  <c r="CB361"/>
  <c r="CT397"/>
  <c r="BW282"/>
  <c r="BS320"/>
  <c r="BO358"/>
  <c r="BL254"/>
  <c r="BH292"/>
  <c r="DF329"/>
  <c r="DB367"/>
  <c r="BR404"/>
  <c r="BK406"/>
  <c r="BK395"/>
  <c r="CS432"/>
  <c r="AM28"/>
  <c r="BE63"/>
  <c r="Q99"/>
  <c r="AI134"/>
  <c r="AZ17"/>
  <c r="AF35"/>
  <c r="L53"/>
  <c r="AX70"/>
  <c r="U2"/>
  <c r="AM37"/>
  <c r="BE72"/>
  <c r="Q108"/>
  <c r="T2"/>
  <c r="AL37"/>
  <c r="BD72"/>
  <c r="N93"/>
  <c r="AZ110"/>
  <c r="AF128"/>
  <c r="BE146"/>
  <c r="AK164"/>
  <c r="Q182"/>
  <c r="BC199"/>
  <c r="AI217"/>
  <c r="O235"/>
  <c r="BA252"/>
  <c r="AG270"/>
  <c r="BK421"/>
  <c r="BT438"/>
  <c r="AW17"/>
  <c r="AC35"/>
  <c r="I53"/>
  <c r="AU70"/>
  <c r="AA88"/>
  <c r="G106"/>
  <c r="AS123"/>
  <c r="Y141"/>
  <c r="AV17"/>
  <c r="AB35"/>
  <c r="H53"/>
  <c r="AT70"/>
  <c r="M2"/>
  <c r="AE37"/>
  <c r="AW72"/>
  <c r="I108"/>
  <c r="L2"/>
  <c r="AD37"/>
  <c r="AV72"/>
  <c r="J93"/>
  <c r="AJ112"/>
  <c r="AO148"/>
  <c r="BG183"/>
  <c r="S219"/>
  <c r="AK254"/>
  <c r="U286"/>
  <c r="BG303"/>
  <c r="AM321"/>
  <c r="CH253"/>
  <c r="CD291"/>
  <c r="BZ329"/>
  <c r="BV367"/>
  <c r="CN403"/>
  <c r="CG405"/>
  <c r="DC393"/>
  <c r="BM432"/>
  <c r="G28"/>
  <c r="Y63"/>
  <c r="AQ98"/>
  <c r="C134"/>
  <c r="AJ17"/>
  <c r="P35"/>
  <c r="BB52"/>
  <c r="AH70"/>
  <c r="AU1"/>
  <c r="G37"/>
  <c r="Y72"/>
  <c r="AQ107"/>
  <c r="AT1"/>
  <c r="F37"/>
  <c r="X72"/>
  <c r="BD92"/>
  <c r="AJ110"/>
  <c r="P128"/>
  <c r="AO146"/>
  <c r="U164"/>
  <c r="BG181"/>
  <c r="AM199"/>
  <c r="S217"/>
  <c r="BE234"/>
  <c r="AK252"/>
  <c r="Q270"/>
  <c r="CW420"/>
  <c r="CU439"/>
  <c r="AG17"/>
  <c r="M35"/>
  <c r="AY52"/>
  <c r="AE70"/>
  <c r="K88"/>
  <c r="AW105"/>
  <c r="AC123"/>
  <c r="I141"/>
  <c r="AF17"/>
  <c r="L35"/>
  <c r="AX52"/>
  <c r="AD70"/>
  <c r="AM1"/>
  <c r="BE36"/>
  <c r="Q72"/>
  <c r="AI107"/>
  <c r="AL1"/>
  <c r="BD36"/>
  <c r="P72"/>
  <c r="AZ92"/>
  <c r="D112"/>
  <c r="I148"/>
  <c r="AA183"/>
  <c r="AS218"/>
  <c r="E254"/>
  <c r="E286"/>
  <c r="AQ303"/>
  <c r="W321"/>
  <c r="C339"/>
  <c r="AO356"/>
  <c r="U374"/>
  <c r="CC437"/>
  <c r="C33"/>
  <c r="U68"/>
  <c r="AM103"/>
  <c r="BE138"/>
  <c r="B33"/>
  <c r="T68"/>
  <c r="BB90"/>
  <c r="AH108"/>
  <c r="N126"/>
  <c r="AM144"/>
  <c r="S162"/>
  <c r="BE179"/>
  <c r="AK197"/>
  <c r="Q215"/>
  <c r="BC232"/>
  <c r="AI250"/>
  <c r="O268"/>
  <c r="BA285"/>
  <c r="AG303"/>
  <c r="M321"/>
  <c r="AY338"/>
  <c r="AE356"/>
  <c r="AY366"/>
  <c r="AO375"/>
  <c r="AE384"/>
  <c r="U393"/>
  <c r="K402"/>
  <c r="BG410"/>
  <c r="AW419"/>
  <c r="J146"/>
  <c r="BF154"/>
  <c r="AV163"/>
  <c r="AL172"/>
  <c r="AB181"/>
  <c r="R190"/>
  <c r="H199"/>
  <c r="BD207"/>
  <c r="AT216"/>
  <c r="AJ225"/>
  <c r="Z234"/>
  <c r="AA385"/>
  <c r="G403"/>
  <c r="AS420"/>
  <c r="BB155"/>
  <c r="AH173"/>
  <c r="N191"/>
  <c r="AZ208"/>
  <c r="AF226"/>
  <c r="V243"/>
  <c r="L252"/>
  <c r="B261"/>
  <c r="AX269"/>
  <c r="AN278"/>
  <c r="AD287"/>
  <c r="T296"/>
  <c r="J305"/>
  <c r="BF313"/>
  <c r="AV322"/>
  <c r="AR332"/>
  <c r="AH341"/>
  <c r="AP350"/>
  <c r="N384"/>
  <c r="AS424"/>
  <c r="V351"/>
  <c r="B369"/>
  <c r="AN386"/>
  <c r="T404"/>
  <c r="BF421"/>
  <c r="AV431"/>
  <c r="A386"/>
  <c r="Z384"/>
  <c r="BD413"/>
  <c r="A135"/>
  <c r="AX439"/>
  <c r="P407"/>
  <c r="AE439"/>
  <c r="BA390"/>
  <c r="AG408"/>
  <c r="AP143"/>
  <c r="V161"/>
  <c r="B179"/>
  <c r="AN196"/>
  <c r="T214"/>
  <c r="J117"/>
  <c r="AV134"/>
  <c r="O153"/>
  <c r="BA170"/>
  <c r="AG188"/>
  <c r="M206"/>
  <c r="AY223"/>
  <c r="AE241"/>
  <c r="K259"/>
  <c r="AW276"/>
  <c r="AK288"/>
  <c r="AA297"/>
  <c r="Q306"/>
  <c r="G315"/>
  <c r="BC323"/>
  <c r="AS332"/>
  <c r="AI341"/>
  <c r="Y350"/>
  <c r="O359"/>
  <c r="E368"/>
  <c r="BA376"/>
  <c r="DE423"/>
  <c r="AW2"/>
  <c r="AC20"/>
  <c r="I38"/>
  <c r="AU55"/>
  <c r="AA73"/>
  <c r="G91"/>
  <c r="AS108"/>
  <c r="Y126"/>
  <c r="AV2"/>
  <c r="AB20"/>
  <c r="H38"/>
  <c r="AT55"/>
  <c r="Z73"/>
  <c r="AL84"/>
  <c r="AB93"/>
  <c r="R102"/>
  <c r="H111"/>
  <c r="BD119"/>
  <c r="AT128"/>
  <c r="BE340"/>
  <c r="AK358"/>
  <c r="Q376"/>
  <c r="AI1"/>
  <c r="BA36"/>
  <c r="M72"/>
  <c r="AE107"/>
  <c r="AH1"/>
  <c r="AZ36"/>
  <c r="L72"/>
  <c r="AX92"/>
  <c r="AD110"/>
  <c r="J128"/>
  <c r="AI146"/>
  <c r="O164"/>
  <c r="BA181"/>
  <c r="AG199"/>
  <c r="M217"/>
  <c r="AY234"/>
  <c r="AE252"/>
  <c r="K270"/>
  <c r="AW287"/>
  <c r="AC305"/>
  <c r="I323"/>
  <c r="AU340"/>
  <c r="AA358"/>
  <c r="AW367"/>
  <c r="AM376"/>
  <c r="AC385"/>
  <c r="S394"/>
  <c r="I403"/>
  <c r="BE411"/>
  <c r="AU420"/>
  <c r="H147"/>
  <c r="BD155"/>
  <c r="AT164"/>
  <c r="AJ173"/>
  <c r="Z182"/>
  <c r="P191"/>
  <c r="F200"/>
  <c r="BB208"/>
  <c r="AR217"/>
  <c r="AH226"/>
  <c r="X235"/>
  <c r="W387"/>
  <c r="C405"/>
  <c r="AO422"/>
  <c r="AX157"/>
  <c r="AD175"/>
  <c r="J193"/>
  <c r="AV210"/>
  <c r="AB228"/>
  <c r="T244"/>
  <c r="J253"/>
  <c r="BF261"/>
  <c r="AV270"/>
  <c r="AL279"/>
  <c r="AB288"/>
  <c r="R297"/>
  <c r="H306"/>
  <c r="BD314"/>
  <c r="AT323"/>
  <c r="AJ332"/>
  <c r="Z341"/>
  <c r="Z350"/>
  <c r="AN383"/>
  <c r="AC424"/>
  <c r="F351"/>
  <c r="AR368"/>
  <c r="X386"/>
  <c r="D404"/>
  <c r="AP421"/>
  <c r="AN431"/>
  <c r="A378"/>
  <c r="AZ383"/>
  <c r="X413"/>
  <c r="A121"/>
  <c r="A435"/>
  <c r="AP406"/>
  <c r="BC439"/>
  <c r="AK390"/>
  <c r="Q408"/>
  <c r="Z143"/>
  <c r="F161"/>
  <c r="AR178"/>
  <c r="X196"/>
  <c r="D214"/>
  <c r="AZ116"/>
  <c r="AF134"/>
  <c r="BE152"/>
  <c r="AK170"/>
  <c r="Q188"/>
  <c r="BC205"/>
  <c r="AI223"/>
  <c r="O241"/>
  <c r="BA258"/>
  <c r="AG276"/>
  <c r="AC288"/>
  <c r="S297"/>
  <c r="I306"/>
  <c r="BE314"/>
  <c r="AU323"/>
  <c r="AK332"/>
  <c r="AA341"/>
  <c r="Q350"/>
  <c r="G359"/>
  <c r="BC367"/>
  <c r="AS376"/>
  <c r="CO423"/>
  <c r="AG2"/>
  <c r="M20"/>
  <c r="AY37"/>
  <c r="AE55"/>
  <c r="K73"/>
  <c r="AW90"/>
  <c r="AC108"/>
  <c r="I126"/>
  <c r="AF2"/>
  <c r="L20"/>
  <c r="AX37"/>
  <c r="AD55"/>
  <c r="J73"/>
  <c r="AD84"/>
  <c r="T93"/>
  <c r="J102"/>
  <c r="BF110"/>
  <c r="AV119"/>
  <c r="AL128"/>
  <c r="AB137"/>
  <c r="E147"/>
  <c r="BA155"/>
  <c r="AQ164"/>
  <c r="AG173"/>
  <c r="W182"/>
  <c r="M191"/>
  <c r="C200"/>
  <c r="AY208"/>
  <c r="AO217"/>
  <c r="AE226"/>
  <c r="U235"/>
  <c r="K244"/>
  <c r="BG252"/>
  <c r="AW261"/>
  <c r="AM270"/>
  <c r="AC279"/>
  <c r="S288"/>
  <c r="I297"/>
  <c r="BE305"/>
  <c r="AU314"/>
  <c r="AK323"/>
  <c r="AA332"/>
  <c r="Q341"/>
  <c r="G350"/>
  <c r="BC358"/>
  <c r="AS367"/>
  <c r="AI376"/>
  <c r="Y385"/>
  <c r="O394"/>
  <c r="E403"/>
  <c r="BA411"/>
  <c r="AQ420"/>
  <c r="D147"/>
  <c r="AZ155"/>
  <c r="AP164"/>
  <c r="AF173"/>
  <c r="V182"/>
  <c r="L191"/>
  <c r="B200"/>
  <c r="AX208"/>
  <c r="AN217"/>
  <c r="AD226"/>
  <c r="T235"/>
  <c r="O387"/>
  <c r="BA404"/>
  <c r="AG422"/>
  <c r="AP157"/>
  <c r="V175"/>
  <c r="B193"/>
  <c r="AN210"/>
  <c r="T228"/>
  <c r="P244"/>
  <c r="F253"/>
  <c r="BB261"/>
  <c r="AR270"/>
  <c r="AH279"/>
  <c r="X288"/>
  <c r="N297"/>
  <c r="D306"/>
  <c r="AZ314"/>
  <c r="AP323"/>
  <c r="AF332"/>
  <c r="V341"/>
  <c r="N350"/>
  <c r="X383"/>
  <c r="U424"/>
  <c r="BD350"/>
  <c r="AJ368"/>
  <c r="P386"/>
  <c r="BB403"/>
  <c r="AH421"/>
  <c r="AJ431"/>
  <c r="A374"/>
  <c r="AJ383"/>
  <c r="H413"/>
  <c r="A113"/>
  <c r="B436"/>
  <c r="AH406"/>
  <c r="N436"/>
  <c r="AC390"/>
  <c r="AO416"/>
  <c r="AD169"/>
  <c r="AV204"/>
  <c r="BF231"/>
  <c r="F246"/>
  <c r="BB254"/>
  <c r="AR263"/>
  <c r="AH272"/>
  <c r="X281"/>
  <c r="N290"/>
  <c r="D299"/>
  <c r="AZ307"/>
  <c r="AP316"/>
  <c r="AF325"/>
  <c r="V334"/>
  <c r="L343"/>
  <c r="H355"/>
  <c r="AP390"/>
  <c r="E428"/>
  <c r="AJ354"/>
  <c r="P372"/>
  <c r="BB389"/>
  <c r="AH407"/>
  <c r="AJ424"/>
  <c r="Z433"/>
  <c r="AZ355"/>
  <c r="BD393"/>
  <c r="AJ437"/>
  <c r="E418"/>
  <c r="AZ170"/>
  <c r="L206"/>
  <c r="AN232"/>
  <c r="Z246"/>
  <c r="P255"/>
  <c r="F264"/>
  <c r="BB272"/>
  <c r="AR281"/>
  <c r="AH290"/>
  <c r="X299"/>
  <c r="N308"/>
  <c r="D317"/>
  <c r="AZ325"/>
  <c r="AP334"/>
  <c r="AF343"/>
  <c r="AD356"/>
  <c r="F392"/>
  <c r="AU428"/>
  <c r="R355"/>
  <c r="BD372"/>
  <c r="AJ390"/>
  <c r="P408"/>
  <c r="BD424"/>
  <c r="AT433"/>
  <c r="L357"/>
  <c r="AL396"/>
  <c r="F436"/>
  <c r="AB133"/>
  <c r="E143"/>
  <c r="BA151"/>
  <c r="AQ160"/>
  <c r="AG169"/>
  <c r="W178"/>
  <c r="M187"/>
  <c r="C196"/>
  <c r="AY204"/>
  <c r="AO213"/>
  <c r="AE222"/>
  <c r="U231"/>
  <c r="K240"/>
  <c r="BG248"/>
  <c r="AW257"/>
  <c r="AM266"/>
  <c r="AC275"/>
  <c r="S284"/>
  <c r="I293"/>
  <c r="BE301"/>
  <c r="AU310"/>
  <c r="AK319"/>
  <c r="AA328"/>
  <c r="Q337"/>
  <c r="G346"/>
  <c r="BC354"/>
  <c r="AS363"/>
  <c r="AI372"/>
  <c r="Y381"/>
  <c r="O390"/>
  <c r="E399"/>
  <c r="BA407"/>
  <c r="AQ416"/>
  <c r="D143"/>
  <c r="AZ151"/>
  <c r="AP160"/>
  <c r="AF169"/>
  <c r="V178"/>
  <c r="L187"/>
  <c r="B196"/>
  <c r="AX204"/>
  <c r="AN213"/>
  <c r="AD222"/>
  <c r="T231"/>
  <c r="J240"/>
  <c r="BA396"/>
  <c r="AG414"/>
  <c r="AP149"/>
  <c r="V167"/>
  <c r="B185"/>
  <c r="AN202"/>
  <c r="T220"/>
  <c r="BF237"/>
  <c r="F249"/>
  <c r="BB257"/>
  <c r="AR266"/>
  <c r="AH275"/>
  <c r="X284"/>
  <c r="N293"/>
  <c r="D302"/>
  <c r="AZ310"/>
  <c r="AP319"/>
  <c r="AF328"/>
  <c r="V337"/>
  <c r="L346"/>
  <c r="P367"/>
  <c r="AT402"/>
  <c r="A11"/>
  <c r="AJ360"/>
  <c r="P378"/>
  <c r="BB395"/>
  <c r="AH413"/>
  <c r="AJ427"/>
  <c r="A142"/>
  <c r="AR367"/>
  <c r="AX402"/>
  <c r="C428"/>
  <c r="BG439"/>
  <c r="AI434"/>
  <c r="AE430"/>
  <c r="AE434"/>
  <c r="AO400"/>
  <c r="AD153"/>
  <c r="AV188"/>
  <c r="BF223"/>
  <c r="AL241"/>
  <c r="BB250"/>
  <c r="AR259"/>
  <c r="AH268"/>
  <c r="X277"/>
  <c r="N286"/>
  <c r="D295"/>
  <c r="AZ303"/>
  <c r="AP312"/>
  <c r="AF321"/>
  <c r="V330"/>
  <c r="L339"/>
  <c r="B348"/>
  <c r="AL374"/>
  <c r="F418"/>
  <c r="A289"/>
  <c r="V365"/>
  <c r="B383"/>
  <c r="AN400"/>
  <c r="T418"/>
  <c r="BF429"/>
  <c r="A280"/>
  <c r="L377"/>
  <c r="K429"/>
  <c r="Q404"/>
  <c r="F157"/>
  <c r="X192"/>
  <c r="AT225"/>
  <c r="BF242"/>
  <c r="AV251"/>
  <c r="CW33"/>
  <c r="CW80"/>
  <c r="DG79"/>
  <c r="BS114"/>
  <c r="DC79"/>
  <c r="BH48"/>
  <c r="BM122"/>
  <c r="BZ202"/>
  <c r="BR63"/>
  <c r="DD62"/>
  <c r="CF182"/>
  <c r="CD182"/>
  <c r="BX182"/>
  <c r="BV182"/>
  <c r="BW235"/>
  <c r="CZ232"/>
  <c r="BM78"/>
  <c r="CX33"/>
  <c r="CQ121"/>
  <c r="DD201"/>
  <c r="DE133"/>
  <c r="CE137"/>
  <c r="BW137"/>
  <c r="CK255"/>
  <c r="CY232"/>
  <c r="BI314"/>
  <c r="BS235"/>
  <c r="CV232"/>
  <c r="CU232"/>
  <c r="DG313"/>
  <c r="BS393"/>
  <c r="CL320"/>
  <c r="BN388"/>
  <c r="CK270"/>
  <c r="BI309"/>
  <c r="DG346"/>
  <c r="DC384"/>
  <c r="BX274"/>
  <c r="BT312"/>
  <c r="BP350"/>
  <c r="BL388"/>
  <c r="BR432"/>
  <c r="CD420"/>
  <c r="BQ348"/>
  <c r="CA387"/>
  <c r="CX276"/>
  <c r="CT314"/>
  <c r="CP352"/>
  <c r="CL390"/>
  <c r="CK273"/>
  <c r="CG311"/>
  <c r="CC349"/>
  <c r="BY387"/>
  <c r="CV276"/>
  <c r="CR314"/>
  <c r="CN352"/>
  <c r="CJ390"/>
  <c r="CP434"/>
  <c r="CJ424"/>
  <c r="CE417"/>
  <c r="AA14"/>
  <c r="AS49"/>
  <c r="E85"/>
  <c r="W120"/>
  <c r="DE76"/>
  <c r="BZ62"/>
  <c r="CK74"/>
  <c r="DB52"/>
  <c r="CW120"/>
  <c r="BH201"/>
  <c r="BO132"/>
  <c r="CQ135"/>
  <c r="CI135"/>
  <c r="CQ254"/>
  <c r="CA232"/>
  <c r="CM313"/>
  <c r="CW234"/>
  <c r="BX232"/>
  <c r="BW232"/>
  <c r="CI313"/>
  <c r="CW392"/>
  <c r="BN320"/>
  <c r="DH395"/>
  <c r="DC316"/>
  <c r="CU392"/>
  <c r="BL320"/>
  <c r="DF395"/>
  <c r="DF429"/>
  <c r="BQ244"/>
  <c r="CL322"/>
  <c r="CY396"/>
  <c r="DB42"/>
  <c r="CT41"/>
  <c r="BN66"/>
  <c r="BR139"/>
  <c r="DF39"/>
  <c r="BX110"/>
  <c r="BP139"/>
  <c r="CK216"/>
  <c r="BU77"/>
  <c r="BT122"/>
  <c r="BR122"/>
  <c r="BL122"/>
  <c r="BJ122"/>
  <c r="BW191"/>
  <c r="BH202"/>
  <c r="DI201"/>
  <c r="CS123"/>
  <c r="CQ187"/>
  <c r="BV186"/>
  <c r="CV234"/>
  <c r="DA344"/>
  <c r="CS187"/>
  <c r="CQ345"/>
  <c r="CB351"/>
  <c r="CI286"/>
  <c r="CA362"/>
  <c r="CT289"/>
  <c r="CL365"/>
  <c r="CW403"/>
  <c r="DA364"/>
  <c r="BR292"/>
  <c r="BJ368"/>
  <c r="DG288"/>
  <c r="CY364"/>
  <c r="BP292"/>
  <c r="BH368"/>
  <c r="BS406"/>
  <c r="DA432"/>
  <c r="G64"/>
  <c r="AQ134"/>
  <c r="CI122"/>
  <c r="BO120"/>
  <c r="CW186"/>
  <c r="CH184"/>
  <c r="DB233"/>
  <c r="CC344"/>
  <c r="BU187"/>
  <c r="CW344"/>
  <c r="CD82"/>
  <c r="BL235"/>
  <c r="CX130"/>
  <c r="BX206"/>
  <c r="CO330"/>
  <c r="BO172"/>
  <c r="CK330"/>
  <c r="BP337"/>
  <c r="CC279"/>
  <c r="BU355"/>
  <c r="CN282"/>
  <c r="CF358"/>
  <c r="CG396"/>
  <c r="CU357"/>
  <c r="BL285"/>
  <c r="DF360"/>
  <c r="DA281"/>
  <c r="CS357"/>
  <c r="BJ285"/>
  <c r="DD360"/>
  <c r="BM399"/>
  <c r="CU425"/>
  <c r="AC57"/>
  <c r="G128"/>
  <c r="BT81"/>
  <c r="DB78"/>
  <c r="BR234"/>
  <c r="BH129"/>
  <c r="CD205"/>
  <c r="BQ330"/>
  <c r="DD248"/>
  <c r="BM330"/>
  <c r="BR346"/>
  <c r="DG342"/>
  <c r="BP346"/>
  <c r="BQ412"/>
  <c r="CP348"/>
  <c r="CU302"/>
  <c r="CM378"/>
  <c r="DF305"/>
  <c r="CX381"/>
  <c r="DI419"/>
  <c r="S6"/>
  <c r="BC76"/>
  <c r="R6"/>
  <c r="B42"/>
  <c r="T77"/>
  <c r="AK50"/>
  <c r="O121"/>
  <c r="AJ50"/>
  <c r="AP99"/>
  <c r="B135"/>
  <c r="G171"/>
  <c r="Y206"/>
  <c r="AQ241"/>
  <c r="C277"/>
  <c r="AM6"/>
  <c r="BE41"/>
  <c r="Q77"/>
  <c r="AI112"/>
  <c r="AL6"/>
  <c r="BD41"/>
  <c r="P77"/>
  <c r="AC50"/>
  <c r="G121"/>
  <c r="AB50"/>
  <c r="AL99"/>
  <c r="AM161"/>
  <c r="Q232"/>
  <c r="AW292"/>
  <c r="I328"/>
  <c r="AA363"/>
  <c r="O11"/>
  <c r="AY81"/>
  <c r="N11"/>
  <c r="AF46"/>
  <c r="B80"/>
  <c r="AN97"/>
  <c r="T115"/>
  <c r="BF132"/>
  <c r="Y151"/>
  <c r="E169"/>
  <c r="AQ186"/>
  <c r="W204"/>
  <c r="C222"/>
  <c r="AO239"/>
  <c r="U257"/>
  <c r="BG274"/>
  <c r="AM292"/>
  <c r="S310"/>
  <c r="BE327"/>
  <c r="AK345"/>
  <c r="CK122"/>
  <c r="CX202"/>
  <c r="CS135"/>
  <c r="BS139"/>
  <c r="DH331"/>
  <c r="CU328"/>
  <c r="DF331"/>
  <c r="DG397"/>
  <c r="CD334"/>
  <c r="CO295"/>
  <c r="CG371"/>
  <c r="CZ298"/>
  <c r="CR374"/>
  <c r="DC412"/>
  <c r="CI439"/>
  <c r="S70"/>
  <c r="BC140"/>
  <c r="AP38"/>
  <c r="B74"/>
  <c r="BG43"/>
  <c r="AK114"/>
  <c r="BF43"/>
  <c r="X96"/>
  <c r="AP131"/>
  <c r="AU167"/>
  <c r="G203"/>
  <c r="Y238"/>
  <c r="AQ273"/>
  <c r="U3"/>
  <c r="AM38"/>
  <c r="BE73"/>
  <c r="Q109"/>
  <c r="T3"/>
  <c r="AL38"/>
  <c r="BD73"/>
  <c r="AY43"/>
  <c r="AC114"/>
  <c r="AX43"/>
  <c r="T96"/>
  <c r="C155"/>
  <c r="AM225"/>
  <c r="AE289"/>
  <c r="AW324"/>
  <c r="I360"/>
  <c r="AK4"/>
  <c r="O75"/>
  <c r="AJ4"/>
  <c r="N43"/>
  <c r="V78"/>
  <c r="B96"/>
  <c r="AN113"/>
  <c r="T131"/>
  <c r="AS149"/>
  <c r="Y167"/>
  <c r="E185"/>
  <c r="AQ202"/>
  <c r="W220"/>
  <c r="C238"/>
  <c r="AO255"/>
  <c r="U273"/>
  <c r="BG290"/>
  <c r="AM308"/>
  <c r="S326"/>
  <c r="BE343"/>
  <c r="CP185"/>
  <c r="CN185"/>
  <c r="CF74"/>
  <c r="BL188"/>
  <c r="CM129"/>
  <c r="CS251"/>
  <c r="DC230"/>
  <c r="BM312"/>
  <c r="CS113"/>
  <c r="DB196"/>
  <c r="BW120"/>
  <c r="CA127"/>
  <c r="BS127"/>
  <c r="CI250"/>
  <c r="BW230"/>
  <c r="CI311"/>
  <c r="CS232"/>
  <c r="BT230"/>
  <c r="BS230"/>
  <c r="CE311"/>
  <c r="CS390"/>
  <c r="BJ318"/>
  <c r="DD393"/>
  <c r="CY314"/>
  <c r="CQ390"/>
  <c r="BH318"/>
  <c r="DB393"/>
  <c r="DB427"/>
  <c r="BO393"/>
  <c r="CH320"/>
  <c r="BZ396"/>
  <c r="BU317"/>
  <c r="BM232"/>
  <c r="CP229"/>
  <c r="CO229"/>
  <c r="DA310"/>
  <c r="BM390"/>
  <c r="CF317"/>
  <c r="BX393"/>
  <c r="BS314"/>
  <c r="BK390"/>
  <c r="CD317"/>
  <c r="BV393"/>
  <c r="BV427"/>
  <c r="CK392"/>
  <c r="DD319"/>
  <c r="CV395"/>
  <c r="CQ316"/>
  <c r="CJ250"/>
  <c r="CB326"/>
  <c r="CP400"/>
  <c r="BT436"/>
  <c r="U25"/>
  <c r="BE95"/>
  <c r="N16"/>
  <c r="AF51"/>
  <c r="CY438"/>
  <c r="AM69"/>
  <c r="Q140"/>
  <c r="AL69"/>
  <c r="N109"/>
  <c r="S145"/>
  <c r="AK180"/>
  <c r="BC215"/>
  <c r="O251"/>
  <c r="BW419"/>
  <c r="K16"/>
  <c r="AC51"/>
  <c r="AU86"/>
  <c r="G122"/>
  <c r="J16"/>
  <c r="AB51"/>
  <c r="CQ438"/>
  <c r="AE69"/>
  <c r="I140"/>
  <c r="AD69"/>
  <c r="R109"/>
  <c r="AO180"/>
  <c r="S251"/>
  <c r="U302"/>
  <c r="DF249"/>
  <c r="CX325"/>
  <c r="BJ400"/>
  <c r="CP435"/>
  <c r="AU24"/>
  <c r="Y95"/>
  <c r="BD15"/>
  <c r="P51"/>
  <c r="BS438"/>
  <c r="G69"/>
  <c r="AQ139"/>
  <c r="F69"/>
  <c r="BD108"/>
  <c r="C145"/>
  <c r="U180"/>
  <c r="AM215"/>
  <c r="BE250"/>
  <c r="DI418"/>
  <c r="BA15"/>
  <c r="M51"/>
  <c r="AE86"/>
  <c r="AW121"/>
  <c r="AZ15"/>
  <c r="L51"/>
  <c r="BK438"/>
  <c r="BE68"/>
  <c r="AI139"/>
  <c r="BD68"/>
  <c r="AZ108"/>
  <c r="I180"/>
  <c r="AS250"/>
  <c r="E302"/>
  <c r="W337"/>
  <c r="AO372"/>
  <c r="AQ29"/>
  <c r="U100"/>
  <c r="AP29"/>
  <c r="P89"/>
  <c r="AH124"/>
  <c r="AM160"/>
  <c r="BE195"/>
  <c r="Q231"/>
  <c r="AI266"/>
  <c r="BA301"/>
  <c r="M337"/>
  <c r="C366"/>
  <c r="AO383"/>
  <c r="U401"/>
  <c r="BG418"/>
  <c r="J154"/>
  <c r="AV171"/>
  <c r="AB189"/>
  <c r="BM120"/>
  <c r="CQ244"/>
  <c r="CI228"/>
  <c r="CU309"/>
  <c r="BR189"/>
  <c r="BJ192"/>
  <c r="CR88"/>
  <c r="BS116"/>
  <c r="DE115"/>
  <c r="BW242"/>
  <c r="DE227"/>
  <c r="BO309"/>
  <c r="BY230"/>
  <c r="DB227"/>
  <c r="DA227"/>
  <c r="BK309"/>
  <c r="BY388"/>
  <c r="CR315"/>
  <c r="CJ391"/>
  <c r="CE312"/>
  <c r="BW388"/>
  <c r="CP315"/>
  <c r="CH391"/>
  <c r="CH425"/>
  <c r="CW390"/>
  <c r="BN318"/>
  <c r="DH393"/>
  <c r="DC314"/>
  <c r="CU229"/>
  <c r="BV227"/>
  <c r="BU227"/>
  <c r="CG308"/>
  <c r="CU387"/>
  <c r="BL315"/>
  <c r="DF390"/>
  <c r="DA311"/>
  <c r="CS387"/>
  <c r="BJ315"/>
  <c r="DD390"/>
  <c r="DD424"/>
  <c r="BQ390"/>
  <c r="CJ317"/>
  <c r="CB393"/>
  <c r="BW314"/>
  <c r="BK247"/>
  <c r="BH324"/>
  <c r="BV398"/>
  <c r="DB433"/>
  <c r="I23"/>
  <c r="AS93"/>
  <c r="H15"/>
  <c r="Z50"/>
  <c r="CE436"/>
  <c r="AA67"/>
  <c r="E138"/>
  <c r="Z67"/>
  <c r="H108"/>
  <c r="M144"/>
  <c r="AE179"/>
  <c r="AW214"/>
  <c r="I250"/>
  <c r="BM418"/>
  <c r="E15"/>
  <c r="W50"/>
  <c r="AO85"/>
  <c r="BG120"/>
  <c r="D15"/>
  <c r="V50"/>
  <c r="BW436"/>
  <c r="S67"/>
  <c r="BC137"/>
  <c r="R67"/>
  <c r="D108"/>
  <c r="AC178"/>
  <c r="G249"/>
  <c r="O301"/>
  <c r="DC245"/>
  <c r="CD323"/>
  <c r="CR397"/>
  <c r="BV433"/>
  <c r="AI22"/>
  <c r="M93"/>
  <c r="AX14"/>
  <c r="J50"/>
  <c r="DA435"/>
  <c r="BA66"/>
  <c r="AE137"/>
  <c r="AZ66"/>
  <c r="AX107"/>
  <c r="BC143"/>
  <c r="O179"/>
  <c r="AG214"/>
  <c r="AY249"/>
  <c r="CY417"/>
  <c r="AU14"/>
  <c r="G50"/>
  <c r="Y85"/>
  <c r="AQ120"/>
  <c r="AT14"/>
  <c r="F50"/>
  <c r="CS435"/>
  <c r="AS66"/>
  <c r="W137"/>
  <c r="AR66"/>
  <c r="AT107"/>
  <c r="BC177"/>
  <c r="AG248"/>
  <c r="BE300"/>
  <c r="Q336"/>
  <c r="AI371"/>
  <c r="AE27"/>
  <c r="I98"/>
  <c r="AD27"/>
  <c r="J88"/>
  <c r="AB123"/>
  <c r="AG159"/>
  <c r="AY194"/>
  <c r="K230"/>
  <c r="AC265"/>
  <c r="AU300"/>
  <c r="G336"/>
  <c r="AC365"/>
  <c r="I383"/>
  <c r="AU400"/>
  <c r="AA418"/>
  <c r="AJ153"/>
  <c r="P171"/>
  <c r="BB188"/>
  <c r="H207"/>
  <c r="AT224"/>
  <c r="Z242"/>
  <c r="G419"/>
  <c r="BB171"/>
  <c r="N207"/>
  <c r="AF242"/>
  <c r="L260"/>
  <c r="AX277"/>
  <c r="AD295"/>
  <c r="J313"/>
  <c r="AV330"/>
  <c r="AB348"/>
  <c r="AN417"/>
  <c r="J365"/>
  <c r="AB400"/>
  <c r="AZ429"/>
  <c r="AT376"/>
  <c r="AC432"/>
  <c r="AT394"/>
  <c r="C387"/>
  <c r="U422"/>
  <c r="J175"/>
  <c r="AB210"/>
  <c r="BD130"/>
  <c r="C167"/>
  <c r="U202"/>
  <c r="AM237"/>
  <c r="BE272"/>
  <c r="AE295"/>
  <c r="K313"/>
  <c r="AW330"/>
  <c r="AC348"/>
  <c r="I366"/>
  <c r="AU383"/>
  <c r="AK16"/>
  <c r="BC51"/>
  <c r="O87"/>
  <c r="AG122"/>
  <c r="AJ16"/>
  <c r="BB51"/>
  <c r="AP82"/>
  <c r="V100"/>
  <c r="B118"/>
  <c r="G337"/>
  <c r="Y372"/>
  <c r="K29"/>
  <c r="AU99"/>
  <c r="J29"/>
  <c r="BF88"/>
  <c r="R124"/>
  <c r="W160"/>
  <c r="AO195"/>
  <c r="BG230"/>
  <c r="S266"/>
  <c r="AK301"/>
  <c r="BC336"/>
  <c r="BA365"/>
  <c r="AG383"/>
  <c r="M401"/>
  <c r="AY418"/>
  <c r="B154"/>
  <c r="AN171"/>
  <c r="T189"/>
  <c r="BF206"/>
  <c r="AL224"/>
  <c r="R242"/>
  <c r="AW418"/>
  <c r="AL171"/>
  <c r="BD206"/>
  <c r="P242"/>
  <c r="D260"/>
  <c r="AP277"/>
  <c r="V295"/>
  <c r="B313"/>
  <c r="AN330"/>
  <c r="T348"/>
  <c r="H417"/>
  <c r="AZ364"/>
  <c r="L400"/>
  <c r="AR429"/>
  <c r="N376"/>
  <c r="O432"/>
  <c r="AN393"/>
  <c r="AS386"/>
  <c r="E422"/>
  <c r="AZ174"/>
  <c r="L210"/>
  <c r="AN130"/>
  <c r="AS166"/>
  <c r="E202"/>
  <c r="W237"/>
  <c r="AO272"/>
  <c r="W295"/>
  <c r="C313"/>
  <c r="AO330"/>
  <c r="U348"/>
  <c r="BG365"/>
  <c r="AM383"/>
  <c r="U16"/>
  <c r="AM51"/>
  <c r="BE86"/>
  <c r="Q122"/>
  <c r="T16"/>
  <c r="AL51"/>
  <c r="AH82"/>
  <c r="N100"/>
  <c r="AZ117"/>
  <c r="AF135"/>
  <c r="BE153"/>
  <c r="AK171"/>
  <c r="Q189"/>
  <c r="BC206"/>
  <c r="AI224"/>
  <c r="O242"/>
  <c r="BA259"/>
  <c r="AG277"/>
  <c r="M295"/>
  <c r="AY312"/>
  <c r="AE330"/>
  <c r="K348"/>
  <c r="AW365"/>
  <c r="AC383"/>
  <c r="I401"/>
  <c r="AU418"/>
  <c r="BD153"/>
  <c r="AJ171"/>
  <c r="P189"/>
  <c r="BB206"/>
  <c r="AH224"/>
  <c r="N242"/>
  <c r="AO418"/>
  <c r="AD171"/>
  <c r="AV206"/>
  <c r="H242"/>
  <c r="BF259"/>
  <c r="AL277"/>
  <c r="R295"/>
  <c r="BD312"/>
  <c r="AJ330"/>
  <c r="P348"/>
  <c r="AX416"/>
  <c r="AR364"/>
  <c r="D400"/>
  <c r="AN429"/>
  <c r="BD375"/>
  <c r="G432"/>
  <c r="H393"/>
  <c r="AK386"/>
  <c r="AT161"/>
  <c r="H228"/>
  <c r="BF252"/>
  <c r="AL270"/>
  <c r="R288"/>
  <c r="BD305"/>
  <c r="AJ323"/>
  <c r="P341"/>
  <c r="BF382"/>
  <c r="AR350"/>
  <c r="D386"/>
  <c r="V421"/>
  <c r="A368"/>
  <c r="A93"/>
  <c r="J163"/>
  <c r="AV228"/>
  <c r="T253"/>
  <c r="BF270"/>
  <c r="AL288"/>
  <c r="R306"/>
  <c r="BD323"/>
  <c r="AJ341"/>
  <c r="V384"/>
  <c r="Z351"/>
  <c r="AR386"/>
  <c r="D422"/>
  <c r="A388"/>
  <c r="A189"/>
  <c r="V140"/>
  <c r="AU158"/>
  <c r="AA176"/>
  <c r="G194"/>
  <c r="AS211"/>
  <c r="Y229"/>
  <c r="E247"/>
  <c r="AQ264"/>
  <c r="W282"/>
  <c r="C300"/>
  <c r="AO317"/>
  <c r="U335"/>
  <c r="BG352"/>
  <c r="AM370"/>
  <c r="S388"/>
  <c r="BE405"/>
  <c r="AK423"/>
  <c r="AT158"/>
  <c r="Z176"/>
  <c r="F194"/>
  <c r="AR211"/>
  <c r="X229"/>
  <c r="C393"/>
  <c r="AX145"/>
  <c r="J181"/>
  <c r="AB216"/>
  <c r="J247"/>
  <c r="AV264"/>
  <c r="AB282"/>
  <c r="H300"/>
  <c r="AT317"/>
  <c r="Z335"/>
  <c r="AB359"/>
  <c r="Q430"/>
  <c r="X374"/>
  <c r="AP409"/>
  <c r="A30"/>
  <c r="H395"/>
  <c r="AZ439"/>
  <c r="BF422"/>
  <c r="Q396"/>
  <c r="F181"/>
  <c r="AT237"/>
  <c r="AV257"/>
  <c r="AB275"/>
  <c r="H293"/>
  <c r="AT310"/>
  <c r="Z328"/>
  <c r="F346"/>
  <c r="Z402"/>
  <c r="X360"/>
  <c r="AP395"/>
  <c r="AD427"/>
  <c r="T367"/>
  <c r="R437"/>
  <c r="AB182"/>
  <c r="AB238"/>
  <c r="J258"/>
  <c r="P267"/>
  <c r="F276"/>
  <c r="BB284"/>
  <c r="AR293"/>
  <c r="AH302"/>
  <c r="X311"/>
  <c r="N320"/>
  <c r="D329"/>
  <c r="AZ337"/>
  <c r="AP346"/>
  <c r="X369"/>
  <c r="BB404"/>
  <c r="A71"/>
  <c r="AL361"/>
  <c r="R379"/>
  <c r="BD396"/>
  <c r="AJ414"/>
  <c r="H428"/>
  <c r="A172"/>
  <c r="AR369"/>
  <c r="Z418"/>
  <c r="AH206"/>
  <c r="N224"/>
  <c r="AZ241"/>
  <c r="BG417"/>
  <c r="AV170"/>
  <c r="H206"/>
  <c r="Z241"/>
  <c r="AL259"/>
  <c r="R277"/>
  <c r="BD294"/>
  <c r="AJ312"/>
  <c r="P330"/>
  <c r="BB347"/>
  <c r="X415"/>
  <c r="D364"/>
  <c r="V399"/>
  <c r="T429"/>
  <c r="AH374"/>
  <c r="Y431"/>
  <c r="AL390"/>
  <c r="BC385"/>
  <c r="O421"/>
  <c r="D174"/>
  <c r="V209"/>
  <c r="AX129"/>
  <c r="BC165"/>
  <c r="O201"/>
  <c r="AG236"/>
  <c r="AY271"/>
  <c r="BE294"/>
  <c r="AK312"/>
  <c r="Q330"/>
  <c r="BC347"/>
  <c r="AI365"/>
  <c r="O383"/>
  <c r="AE15"/>
  <c r="AW50"/>
  <c r="I86"/>
  <c r="AA121"/>
  <c r="AD15"/>
  <c r="AV50"/>
  <c r="J82"/>
  <c r="AV99"/>
  <c r="AB117"/>
  <c r="BG335"/>
  <c r="S371"/>
  <c r="BE26"/>
  <c r="AI97"/>
  <c r="BD26"/>
  <c r="AZ87"/>
  <c r="L123"/>
  <c r="Q159"/>
  <c r="AI194"/>
  <c r="BA229"/>
  <c r="M265"/>
  <c r="AE300"/>
  <c r="AW335"/>
  <c r="U365"/>
  <c r="BG382"/>
  <c r="AM400"/>
  <c r="S418"/>
  <c r="AB153"/>
  <c r="H171"/>
  <c r="AT188"/>
  <c r="Z206"/>
  <c r="F224"/>
  <c r="AR241"/>
  <c r="AQ417"/>
  <c r="AF170"/>
  <c r="AX205"/>
  <c r="J241"/>
  <c r="AD259"/>
  <c r="J277"/>
  <c r="AV294"/>
  <c r="AB312"/>
  <c r="H330"/>
  <c r="AT347"/>
  <c r="AX414"/>
  <c r="AT363"/>
  <c r="F399"/>
  <c r="L429"/>
  <c r="B374"/>
  <c r="I431"/>
  <c r="AV389"/>
  <c r="AM385"/>
  <c r="BE420"/>
  <c r="AT173"/>
  <c r="F209"/>
  <c r="AH129"/>
  <c r="AM165"/>
  <c r="BE200"/>
  <c r="Q236"/>
  <c r="AI271"/>
  <c r="AW294"/>
  <c r="AC312"/>
  <c r="I330"/>
  <c r="AU347"/>
  <c r="AA365"/>
  <c r="G383"/>
  <c r="O15"/>
  <c r="AG50"/>
  <c r="AY85"/>
  <c r="K121"/>
  <c r="N15"/>
  <c r="AF50"/>
  <c r="B82"/>
  <c r="AN99"/>
  <c r="T117"/>
  <c r="BF134"/>
  <c r="Y153"/>
  <c r="E171"/>
  <c r="AQ188"/>
  <c r="W206"/>
  <c r="C224"/>
  <c r="AO241"/>
  <c r="U259"/>
  <c r="BG276"/>
  <c r="AM294"/>
  <c r="S312"/>
  <c r="BE329"/>
  <c r="AK347"/>
  <c r="Q365"/>
  <c r="BC382"/>
  <c r="AI400"/>
  <c r="O418"/>
  <c r="X153"/>
  <c r="D171"/>
  <c r="AP188"/>
  <c r="V206"/>
  <c r="B224"/>
  <c r="AN241"/>
  <c r="AI417"/>
  <c r="X170"/>
  <c r="AP205"/>
  <c r="B241"/>
  <c r="Z259"/>
  <c r="F277"/>
  <c r="AR294"/>
  <c r="X312"/>
  <c r="D330"/>
  <c r="AP347"/>
  <c r="AH414"/>
  <c r="AL363"/>
  <c r="BD398"/>
  <c r="H429"/>
  <c r="AR373"/>
  <c r="BG430"/>
  <c r="P389"/>
  <c r="AE385"/>
  <c r="AH159"/>
  <c r="B227"/>
  <c r="Z252"/>
  <c r="F270"/>
  <c r="AR287"/>
  <c r="X305"/>
  <c r="D323"/>
  <c r="AP340"/>
  <c r="AP380"/>
  <c r="A401"/>
  <c r="BD384"/>
  <c r="P420"/>
  <c r="A336"/>
  <c r="O433"/>
  <c r="BD160"/>
  <c r="AP227"/>
  <c r="AT252"/>
  <c r="Z270"/>
  <c r="F288"/>
  <c r="AR305"/>
  <c r="X323"/>
  <c r="D341"/>
  <c r="F382"/>
  <c r="T350"/>
  <c r="AL385"/>
  <c r="BD420"/>
  <c r="A356"/>
  <c r="A43"/>
  <c r="AV139"/>
  <c r="O158"/>
  <c r="BA175"/>
  <c r="AG193"/>
  <c r="M211"/>
  <c r="AY228"/>
  <c r="AE246"/>
  <c r="K264"/>
  <c r="AW281"/>
  <c r="AC299"/>
  <c r="I317"/>
  <c r="AU334"/>
  <c r="AA352"/>
  <c r="G370"/>
  <c r="AS387"/>
  <c r="Y405"/>
  <c r="E423"/>
  <c r="N158"/>
  <c r="AZ175"/>
  <c r="AF193"/>
  <c r="L211"/>
  <c r="AX228"/>
  <c r="BC391"/>
  <c r="AR144"/>
  <c r="D180"/>
  <c r="V215"/>
  <c r="AJ246"/>
  <c r="P264"/>
  <c r="BB281"/>
  <c r="AH299"/>
  <c r="N317"/>
  <c r="AZ334"/>
  <c r="P357"/>
  <c r="I429"/>
  <c r="R373"/>
  <c r="AJ408"/>
  <c r="BD433"/>
  <c r="BF392"/>
  <c r="A383"/>
  <c r="L419"/>
  <c r="K395"/>
  <c r="AZ178"/>
  <c r="AN236"/>
  <c r="P257"/>
  <c r="BB274"/>
  <c r="AH292"/>
  <c r="N310"/>
  <c r="AZ327"/>
  <c r="AF345"/>
  <c r="J400"/>
  <c r="R359"/>
  <c r="AJ394"/>
  <c r="BD426"/>
  <c r="H365"/>
  <c r="AL439"/>
  <c r="P180"/>
  <c r="V237"/>
  <c r="AJ257"/>
  <c r="BF266"/>
  <c r="AV275"/>
  <c r="AL284"/>
  <c r="AB293"/>
  <c r="R302"/>
  <c r="H311"/>
  <c r="BD319"/>
  <c r="AT328"/>
  <c r="AJ337"/>
  <c r="Z346"/>
  <c r="R368"/>
  <c r="AV403"/>
  <c r="A39"/>
  <c r="F361"/>
  <c r="AR378"/>
  <c r="X396"/>
  <c r="D414"/>
  <c r="AX427"/>
  <c r="A156"/>
  <c r="AL368"/>
  <c r="BD415"/>
  <c r="AE438"/>
  <c r="Y437"/>
  <c r="K431"/>
  <c r="AL357"/>
  <c r="R375"/>
  <c r="BD392"/>
  <c r="AJ410"/>
  <c r="H426"/>
  <c r="A56"/>
  <c r="AV361"/>
  <c r="J406"/>
  <c r="BE434"/>
  <c r="B141"/>
  <c r="BD176"/>
  <c r="P212"/>
  <c r="AP235"/>
  <c r="BD247"/>
  <c r="AT256"/>
  <c r="BS62"/>
  <c r="CU101"/>
  <c r="DD38"/>
  <c r="CF134"/>
  <c r="BW101"/>
  <c r="CT94"/>
  <c r="CD134"/>
  <c r="CY211"/>
  <c r="CW67"/>
  <c r="CH117"/>
  <c r="CF117"/>
  <c r="BZ117"/>
  <c r="BX117"/>
  <c r="CK186"/>
  <c r="CP199"/>
  <c r="CO199"/>
  <c r="CC100"/>
  <c r="DF92"/>
  <c r="DH133"/>
  <c r="CA211"/>
  <c r="CU152"/>
  <c r="CP236"/>
  <c r="CH236"/>
  <c r="CM182"/>
  <c r="DA280"/>
  <c r="CC186"/>
  <c r="CL199"/>
  <c r="CK199"/>
  <c r="CW280"/>
  <c r="BI360"/>
  <c r="CB287"/>
  <c r="BT363"/>
  <c r="DB407"/>
  <c r="CE292"/>
  <c r="CA330"/>
  <c r="BW368"/>
  <c r="CT257"/>
  <c r="CP295"/>
  <c r="CL333"/>
  <c r="CH371"/>
  <c r="CZ407"/>
  <c r="CS409"/>
  <c r="CM399"/>
  <c r="CW370"/>
  <c r="BR260"/>
  <c r="BN298"/>
  <c r="BJ336"/>
  <c r="DH373"/>
  <c r="BX410"/>
  <c r="DC294"/>
  <c r="CY332"/>
  <c r="CU370"/>
  <c r="BP260"/>
  <c r="BL298"/>
  <c r="BH336"/>
  <c r="DF373"/>
  <c r="BZ412"/>
  <c r="BO412"/>
  <c r="BI402"/>
  <c r="CW438"/>
  <c r="S34"/>
  <c r="AK69"/>
  <c r="BC104"/>
  <c r="O140"/>
  <c r="CY99"/>
  <c r="CV91"/>
  <c r="CO98"/>
  <c r="BQ171"/>
  <c r="BL133"/>
  <c r="CG210"/>
  <c r="DG150"/>
  <c r="DB234"/>
  <c r="CT234"/>
  <c r="CS181"/>
  <c r="CC280"/>
  <c r="CI185"/>
  <c r="BN199"/>
  <c r="BM199"/>
  <c r="BY280"/>
  <c r="CM359"/>
  <c r="DF286"/>
  <c r="CX362"/>
  <c r="CS283"/>
  <c r="CK359"/>
  <c r="DD286"/>
  <c r="CV362"/>
  <c r="DG400"/>
  <c r="BI362"/>
  <c r="CB289"/>
  <c r="BT365"/>
  <c r="BY52"/>
  <c r="BY51"/>
  <c r="BS51"/>
  <c r="DA145"/>
  <c r="CK49"/>
  <c r="BO100"/>
  <c r="CY145"/>
  <c r="BJ226"/>
  <c r="BU123"/>
  <c r="DG122"/>
  <c r="DA128"/>
  <c r="BL209"/>
  <c r="CS128"/>
  <c r="DF208"/>
  <c r="BU251"/>
  <c r="CR244"/>
  <c r="DE90"/>
  <c r="BT129"/>
  <c r="BU143"/>
  <c r="BH227"/>
  <c r="CG278"/>
  <c r="BR197"/>
  <c r="CC278"/>
  <c r="BH285"/>
  <c r="CR406"/>
  <c r="BQ329"/>
  <c r="CJ256"/>
  <c r="CB332"/>
  <c r="CP406"/>
  <c r="CC398"/>
  <c r="BH259"/>
  <c r="DB334"/>
  <c r="BN409"/>
  <c r="CO331"/>
  <c r="DH258"/>
  <c r="CZ334"/>
  <c r="DH409"/>
  <c r="DA400"/>
  <c r="M33"/>
  <c r="AW103"/>
  <c r="BY90"/>
  <c r="BO89"/>
  <c r="BZ128"/>
  <c r="CG141"/>
  <c r="BT225"/>
  <c r="BI278"/>
  <c r="CV196"/>
  <c r="DG277"/>
  <c r="BX65"/>
  <c r="CP94"/>
  <c r="CK86"/>
  <c r="CL168"/>
  <c r="DI262"/>
  <c r="CC265"/>
  <c r="DE262"/>
  <c r="CX270"/>
  <c r="CL399"/>
  <c r="BK322"/>
  <c r="CD249"/>
  <c r="BV325"/>
  <c r="CJ399"/>
  <c r="BN435"/>
  <c r="DD251"/>
  <c r="CV327"/>
  <c r="BH402"/>
  <c r="CI324"/>
  <c r="DB251"/>
  <c r="CT327"/>
  <c r="DH401"/>
  <c r="CL437"/>
  <c r="AI26"/>
  <c r="M97"/>
  <c r="CT64"/>
  <c r="CJ63"/>
  <c r="DB92"/>
  <c r="DI82"/>
  <c r="CX166"/>
  <c r="CK262"/>
  <c r="DG264"/>
  <c r="CG262"/>
  <c r="CZ279"/>
  <c r="CM276"/>
  <c r="CX279"/>
  <c r="CR437"/>
  <c r="BV282"/>
  <c r="DD422"/>
  <c r="CC345"/>
  <c r="CV272"/>
  <c r="CN348"/>
  <c r="CP430"/>
  <c r="CO414"/>
  <c r="C46"/>
  <c r="AM116"/>
  <c r="AH26"/>
  <c r="AZ61"/>
  <c r="AQ19"/>
  <c r="U90"/>
  <c r="AP19"/>
  <c r="P84"/>
  <c r="AH119"/>
  <c r="AM155"/>
  <c r="BE190"/>
  <c r="Q226"/>
  <c r="AI261"/>
  <c r="CC430"/>
  <c r="AE26"/>
  <c r="AW61"/>
  <c r="I97"/>
  <c r="AA132"/>
  <c r="AD26"/>
  <c r="AV61"/>
  <c r="AI19"/>
  <c r="M90"/>
  <c r="AH19"/>
  <c r="L84"/>
  <c r="BF129"/>
  <c r="W201"/>
  <c r="BG271"/>
  <c r="AO312"/>
  <c r="BG347"/>
  <c r="S383"/>
  <c r="BE50"/>
  <c r="AI121"/>
  <c r="F31"/>
  <c r="X66"/>
  <c r="BD89"/>
  <c r="AJ107"/>
  <c r="P125"/>
  <c r="AO143"/>
  <c r="U161"/>
  <c r="BG178"/>
  <c r="AM196"/>
  <c r="S214"/>
  <c r="BE231"/>
  <c r="AK249"/>
  <c r="Q267"/>
  <c r="BC284"/>
  <c r="AI302"/>
  <c r="O320"/>
  <c r="BA337"/>
  <c r="AG355"/>
  <c r="DB134"/>
  <c r="BU212"/>
  <c r="CI154"/>
  <c r="CN265"/>
  <c r="CT415"/>
  <c r="CL265"/>
  <c r="BP423"/>
  <c r="BJ268"/>
  <c r="CX415"/>
  <c r="BW338"/>
  <c r="CP265"/>
  <c r="CH341"/>
  <c r="BX423"/>
  <c r="CI407"/>
  <c r="Y39"/>
  <c r="C110"/>
  <c r="P23"/>
  <c r="AH58"/>
  <c r="G13"/>
  <c r="AQ83"/>
  <c r="F13"/>
  <c r="BD80"/>
  <c r="P116"/>
  <c r="U152"/>
  <c r="AM187"/>
  <c r="BE222"/>
  <c r="Q258"/>
  <c r="DA426"/>
  <c r="M23"/>
  <c r="AE58"/>
  <c r="AW93"/>
  <c r="I129"/>
  <c r="L23"/>
  <c r="AD58"/>
  <c r="BE12"/>
  <c r="AI83"/>
  <c r="BD12"/>
  <c r="AZ80"/>
  <c r="V123"/>
  <c r="AS194"/>
  <c r="W265"/>
  <c r="W309"/>
  <c r="AO344"/>
  <c r="BG379"/>
  <c r="U44"/>
  <c r="BE114"/>
  <c r="AT27"/>
  <c r="F63"/>
  <c r="R88"/>
  <c r="BD105"/>
  <c r="AJ123"/>
  <c r="AV141"/>
  <c r="AO159"/>
  <c r="U177"/>
  <c r="BG194"/>
  <c r="AM212"/>
  <c r="S230"/>
  <c r="BE247"/>
  <c r="AK265"/>
  <c r="Q283"/>
  <c r="BC300"/>
  <c r="AI318"/>
  <c r="O336"/>
  <c r="BA353"/>
  <c r="CP120"/>
  <c r="BI198"/>
  <c r="CU124"/>
  <c r="DF228"/>
  <c r="CX228"/>
  <c r="CU178"/>
  <c r="DE278"/>
  <c r="CC182"/>
  <c r="DF128"/>
  <c r="BY206"/>
  <c r="CQ142"/>
  <c r="CL226"/>
  <c r="CD226"/>
  <c r="CK177"/>
  <c r="BY278"/>
  <c r="BI180"/>
  <c r="BJ197"/>
  <c r="BI197"/>
  <c r="BU278"/>
  <c r="CI357"/>
  <c r="DB284"/>
  <c r="CT360"/>
  <c r="CO281"/>
  <c r="CG357"/>
  <c r="CZ284"/>
  <c r="CR360"/>
  <c r="DC398"/>
  <c r="DG359"/>
  <c r="BX287"/>
  <c r="BP363"/>
  <c r="BK284"/>
  <c r="DE359"/>
  <c r="CF196"/>
  <c r="CE196"/>
  <c r="CQ277"/>
  <c r="DE356"/>
  <c r="BV284"/>
  <c r="BN360"/>
  <c r="BI281"/>
  <c r="DC356"/>
  <c r="BT284"/>
  <c r="BL360"/>
  <c r="BW398"/>
  <c r="CA359"/>
  <c r="CT286"/>
  <c r="CL362"/>
  <c r="CG283"/>
  <c r="BY359"/>
  <c r="BR293"/>
  <c r="BJ369"/>
  <c r="BU407"/>
  <c r="DC433"/>
  <c r="E65"/>
  <c r="AO135"/>
  <c r="F36"/>
  <c r="X71"/>
  <c r="AS38"/>
  <c r="W109"/>
  <c r="AR38"/>
  <c r="AT93"/>
  <c r="F129"/>
  <c r="K165"/>
  <c r="AC200"/>
  <c r="AU235"/>
  <c r="G271"/>
  <c r="CB439"/>
  <c r="C36"/>
  <c r="U71"/>
  <c r="AM106"/>
  <c r="BE141"/>
  <c r="B36"/>
  <c r="T71"/>
  <c r="AK38"/>
  <c r="O109"/>
  <c r="AJ38"/>
  <c r="AP93"/>
  <c r="AU149"/>
  <c r="Y220"/>
  <c r="BA286"/>
  <c r="M322"/>
  <c r="CN292"/>
  <c r="CF368"/>
  <c r="CQ406"/>
  <c r="BW433"/>
  <c r="AE64"/>
  <c r="I135"/>
  <c r="AV35"/>
  <c r="H71"/>
  <c r="M38"/>
  <c r="AW108"/>
  <c r="L38"/>
  <c r="AD93"/>
  <c r="AV128"/>
  <c r="BA164"/>
  <c r="M200"/>
  <c r="AE235"/>
  <c r="AW270"/>
  <c r="CX438"/>
  <c r="AS35"/>
  <c r="E71"/>
  <c r="W106"/>
  <c r="AO141"/>
  <c r="AR35"/>
  <c r="D71"/>
  <c r="E38"/>
  <c r="AO108"/>
  <c r="D38"/>
  <c r="Z93"/>
  <c r="O149"/>
  <c r="AY219"/>
  <c r="AK286"/>
  <c r="BC321"/>
  <c r="O357"/>
  <c r="CM438"/>
  <c r="AA69"/>
  <c r="E140"/>
  <c r="Z69"/>
  <c r="H109"/>
  <c r="M145"/>
  <c r="AE180"/>
  <c r="AW215"/>
  <c r="I251"/>
  <c r="AA286"/>
  <c r="AS321"/>
  <c r="E357"/>
  <c r="BE375"/>
  <c r="AK393"/>
  <c r="Q411"/>
  <c r="Z146"/>
  <c r="F164"/>
  <c r="AR181"/>
  <c r="CF219"/>
  <c r="BX219"/>
  <c r="BQ173"/>
  <c r="CK276"/>
  <c r="CX248"/>
  <c r="BR124"/>
  <c r="CM201"/>
  <c r="BQ133"/>
  <c r="BL217"/>
  <c r="DF216"/>
  <c r="CR248"/>
  <c r="DG275"/>
  <c r="CD246"/>
  <c r="CR194"/>
  <c r="CQ194"/>
  <c r="DC275"/>
  <c r="BO355"/>
  <c r="CH282"/>
  <c r="BZ358"/>
  <c r="BU279"/>
  <c r="BM355"/>
  <c r="CF282"/>
  <c r="BX358"/>
  <c r="BQ396"/>
  <c r="CM357"/>
  <c r="DF284"/>
  <c r="CX360"/>
  <c r="CS281"/>
  <c r="CK357"/>
  <c r="BL194"/>
  <c r="BK194"/>
  <c r="BW275"/>
  <c r="CK354"/>
  <c r="DD281"/>
  <c r="CV357"/>
  <c r="CQ278"/>
  <c r="CI354"/>
  <c r="DB281"/>
  <c r="CT357"/>
  <c r="DI394"/>
  <c r="DI356"/>
  <c r="BZ284"/>
  <c r="BR360"/>
  <c r="BM281"/>
  <c r="DG356"/>
  <c r="CZ290"/>
  <c r="CR366"/>
  <c r="DC404"/>
  <c r="CI431"/>
  <c r="AY62"/>
  <c r="AC133"/>
  <c r="BF34"/>
  <c r="R70"/>
  <c r="AG36"/>
  <c r="K107"/>
  <c r="AF36"/>
  <c r="AN92"/>
  <c r="BF127"/>
  <c r="E164"/>
  <c r="W199"/>
  <c r="AO234"/>
  <c r="BG269"/>
  <c r="CE439"/>
  <c r="BC34"/>
  <c r="O70"/>
  <c r="AG105"/>
  <c r="AY140"/>
  <c r="BB34"/>
  <c r="N70"/>
  <c r="Y36"/>
  <c r="C107"/>
  <c r="X36"/>
  <c r="AJ92"/>
  <c r="AI147"/>
  <c r="M218"/>
  <c r="AU285"/>
  <c r="G321"/>
  <c r="BT290"/>
  <c r="BL366"/>
  <c r="BW404"/>
  <c r="DE430"/>
  <c r="S62"/>
  <c r="BC132"/>
  <c r="AP34"/>
  <c r="B70"/>
  <c r="BG35"/>
  <c r="AK106"/>
  <c r="BF35"/>
  <c r="X92"/>
  <c r="AP127"/>
  <c r="AU163"/>
  <c r="AL331"/>
  <c r="AB340"/>
  <c r="R349"/>
  <c r="AR379"/>
  <c r="D421"/>
  <c r="A373"/>
  <c r="AV366"/>
  <c r="AB384"/>
  <c r="H402"/>
  <c r="AT419"/>
  <c r="AP430"/>
  <c r="A322"/>
  <c r="F380"/>
  <c r="V410"/>
  <c r="A9"/>
  <c r="AH435"/>
  <c r="D401"/>
  <c r="AF439"/>
  <c r="AO388"/>
  <c r="U406"/>
  <c r="AR140"/>
  <c r="J159"/>
  <c r="AV176"/>
  <c r="AB194"/>
  <c r="H212"/>
  <c r="BD114"/>
  <c r="AJ132"/>
  <c r="C151"/>
  <c r="AO168"/>
  <c r="U186"/>
  <c r="BG203"/>
  <c r="AM221"/>
  <c r="S239"/>
  <c r="BE256"/>
  <c r="AK274"/>
  <c r="AE287"/>
  <c r="U296"/>
  <c r="K305"/>
  <c r="BG313"/>
  <c r="AW322"/>
  <c r="AM331"/>
  <c r="AC340"/>
  <c r="S349"/>
  <c r="I358"/>
  <c r="BE366"/>
  <c r="AU375"/>
  <c r="CK421"/>
  <c r="BP439"/>
  <c r="Q18"/>
  <c r="BC35"/>
  <c r="AI53"/>
  <c r="O71"/>
  <c r="BA88"/>
  <c r="AG106"/>
  <c r="M124"/>
  <c r="AY141"/>
  <c r="P18"/>
  <c r="BB35"/>
  <c r="AH53"/>
  <c r="N71"/>
  <c r="AF83"/>
  <c r="V92"/>
  <c r="L101"/>
  <c r="B110"/>
  <c r="AX118"/>
  <c r="AN127"/>
  <c r="AS338"/>
  <c r="Y356"/>
  <c r="E374"/>
  <c r="CY436"/>
  <c r="AC32"/>
  <c r="AU67"/>
  <c r="G103"/>
  <c r="Y138"/>
  <c r="AB32"/>
  <c r="AT67"/>
  <c r="AL90"/>
  <c r="R108"/>
  <c r="BD125"/>
  <c r="W144"/>
  <c r="C162"/>
  <c r="AO179"/>
  <c r="U197"/>
  <c r="BG214"/>
  <c r="AM232"/>
  <c r="S250"/>
  <c r="BE267"/>
  <c r="AK285"/>
  <c r="Q303"/>
  <c r="BC320"/>
  <c r="AI338"/>
  <c r="O356"/>
  <c r="AQ366"/>
  <c r="AG375"/>
  <c r="W384"/>
  <c r="M393"/>
  <c r="C402"/>
  <c r="AY410"/>
  <c r="AO419"/>
  <c r="B146"/>
  <c r="AX154"/>
  <c r="AN163"/>
  <c r="AD172"/>
  <c r="T181"/>
  <c r="J190"/>
  <c r="BF198"/>
  <c r="AV207"/>
  <c r="AL216"/>
  <c r="AB225"/>
  <c r="R234"/>
  <c r="K385"/>
  <c r="AW402"/>
  <c r="AC420"/>
  <c r="AL155"/>
  <c r="R173"/>
  <c r="BD190"/>
  <c r="AJ208"/>
  <c r="P226"/>
  <c r="N243"/>
  <c r="D252"/>
  <c r="AZ260"/>
  <c r="AP269"/>
  <c r="AF278"/>
  <c r="V287"/>
  <c r="L296"/>
  <c r="B305"/>
  <c r="AX313"/>
  <c r="AN322"/>
  <c r="AD331"/>
  <c r="T340"/>
  <c r="J349"/>
  <c r="L379"/>
  <c r="AD420"/>
  <c r="A357"/>
  <c r="AF366"/>
  <c r="L384"/>
  <c r="AX401"/>
  <c r="AD419"/>
  <c r="AH430"/>
  <c r="A314"/>
  <c r="AF379"/>
  <c r="F410"/>
  <c r="AY433"/>
  <c r="E434"/>
  <c r="BD399"/>
  <c r="A433"/>
  <c r="Y388"/>
  <c r="E406"/>
  <c r="AQ423"/>
  <c r="AZ158"/>
  <c r="AF176"/>
  <c r="L194"/>
  <c r="AX211"/>
  <c r="AN114"/>
  <c r="T132"/>
  <c r="AS150"/>
  <c r="Y168"/>
  <c r="E186"/>
  <c r="AQ203"/>
  <c r="W221"/>
  <c r="C239"/>
  <c r="AO256"/>
  <c r="U274"/>
  <c r="W287"/>
  <c r="M296"/>
  <c r="C305"/>
  <c r="AY313"/>
  <c r="AO322"/>
  <c r="AE331"/>
  <c r="U340"/>
  <c r="K349"/>
  <c r="BG357"/>
  <c r="AW366"/>
  <c r="AM375"/>
  <c r="BU421"/>
  <c r="CL438"/>
  <c r="BG17"/>
  <c r="AM35"/>
  <c r="S53"/>
  <c r="BE70"/>
  <c r="AK88"/>
  <c r="Q106"/>
  <c r="BC123"/>
  <c r="AI141"/>
  <c r="BF17"/>
  <c r="AL35"/>
  <c r="R53"/>
  <c r="BD70"/>
  <c r="X83"/>
  <c r="N92"/>
  <c r="D101"/>
  <c r="AZ109"/>
  <c r="AP118"/>
  <c r="AF127"/>
  <c r="V136"/>
  <c r="BE145"/>
  <c r="AU154"/>
  <c r="AK163"/>
  <c r="AA172"/>
  <c r="Q181"/>
  <c r="G190"/>
  <c r="BC198"/>
  <c r="AS207"/>
  <c r="AI216"/>
  <c r="Y225"/>
  <c r="O234"/>
  <c r="E243"/>
  <c r="BA251"/>
  <c r="AQ260"/>
  <c r="AG269"/>
  <c r="W278"/>
  <c r="M287"/>
  <c r="C296"/>
  <c r="AY304"/>
  <c r="AO313"/>
  <c r="AE322"/>
  <c r="U331"/>
  <c r="K340"/>
  <c r="BG348"/>
  <c r="AW357"/>
  <c r="AM366"/>
  <c r="AC375"/>
  <c r="S384"/>
  <c r="I393"/>
  <c r="BE401"/>
  <c r="AU410"/>
  <c r="AK419"/>
  <c r="BD145"/>
  <c r="AT154"/>
  <c r="AJ163"/>
  <c r="Z172"/>
  <c r="P181"/>
  <c r="F190"/>
  <c r="BB198"/>
  <c r="AR207"/>
  <c r="AH216"/>
  <c r="X225"/>
  <c r="N234"/>
  <c r="C385"/>
  <c r="AO402"/>
  <c r="U420"/>
  <c r="AD155"/>
  <c r="J173"/>
  <c r="AV190"/>
  <c r="AB208"/>
  <c r="H226"/>
  <c r="J243"/>
  <c r="BF251"/>
  <c r="AV260"/>
  <c r="AL269"/>
  <c r="AB278"/>
  <c r="R287"/>
  <c r="H296"/>
  <c r="BD304"/>
  <c r="AT313"/>
  <c r="AJ322"/>
  <c r="Z331"/>
  <c r="P340"/>
  <c r="F349"/>
  <c r="BB378"/>
  <c r="N420"/>
  <c r="A349"/>
  <c r="X366"/>
  <c r="D384"/>
  <c r="AP401"/>
  <c r="V419"/>
  <c r="AD430"/>
  <c r="A310"/>
  <c r="P379"/>
  <c r="BD409"/>
  <c r="AQ433"/>
  <c r="M434"/>
  <c r="X399"/>
  <c r="A419"/>
  <c r="Q388"/>
  <c r="Q412"/>
  <c r="F165"/>
  <c r="X200"/>
  <c r="AT229"/>
  <c r="BF244"/>
  <c r="AV253"/>
  <c r="AL262"/>
  <c r="AB271"/>
  <c r="R280"/>
  <c r="H289"/>
  <c r="BD297"/>
  <c r="AT306"/>
  <c r="AJ315"/>
  <c r="Z324"/>
  <c r="P333"/>
  <c r="F342"/>
  <c r="AR351"/>
  <c r="R386"/>
  <c r="AW425"/>
  <c r="X352"/>
  <c r="D370"/>
  <c r="AP387"/>
  <c r="V405"/>
  <c r="B423"/>
  <c r="T432"/>
  <c r="A416"/>
  <c r="AD386"/>
  <c r="A299"/>
  <c r="AM413"/>
  <c r="AB166"/>
  <c r="AT201"/>
  <c r="AB230"/>
  <c r="T245"/>
  <c r="J254"/>
  <c r="BF262"/>
  <c r="AV271"/>
  <c r="AL280"/>
  <c r="AB289"/>
  <c r="R298"/>
  <c r="H307"/>
  <c r="BD315"/>
  <c r="AT324"/>
  <c r="AJ333"/>
  <c r="Z342"/>
  <c r="Z352"/>
  <c r="AN387"/>
  <c r="AE426"/>
  <c r="F353"/>
  <c r="AR370"/>
  <c r="X388"/>
  <c r="D406"/>
  <c r="AP423"/>
  <c r="AN432"/>
  <c r="AX352"/>
  <c r="J388"/>
  <c r="A387"/>
  <c r="V132"/>
  <c r="AN141"/>
  <c r="AU150"/>
  <c r="AK159"/>
  <c r="AA168"/>
  <c r="Q177"/>
  <c r="G186"/>
  <c r="BC194"/>
  <c r="AS203"/>
  <c r="AI212"/>
  <c r="Y221"/>
  <c r="O230"/>
  <c r="E239"/>
  <c r="BA247"/>
  <c r="AQ256"/>
  <c r="AG265"/>
  <c r="W274"/>
  <c r="M283"/>
  <c r="C292"/>
  <c r="AY300"/>
  <c r="AO309"/>
  <c r="AE318"/>
  <c r="U327"/>
  <c r="K336"/>
  <c r="BG344"/>
  <c r="AW353"/>
  <c r="AM362"/>
  <c r="AC371"/>
  <c r="S380"/>
  <c r="I389"/>
  <c r="BE397"/>
  <c r="AU406"/>
  <c r="AK415"/>
  <c r="AL141"/>
  <c r="AT150"/>
  <c r="AJ159"/>
  <c r="Z168"/>
  <c r="P177"/>
  <c r="F186"/>
  <c r="BB194"/>
  <c r="AR203"/>
  <c r="AH212"/>
  <c r="X221"/>
  <c r="N230"/>
  <c r="D239"/>
  <c r="AO394"/>
  <c r="U412"/>
  <c r="AD147"/>
  <c r="J165"/>
  <c r="AV182"/>
  <c r="AB200"/>
  <c r="H218"/>
  <c r="AT235"/>
  <c r="BF247"/>
  <c r="AV256"/>
  <c r="AL265"/>
  <c r="AB274"/>
  <c r="R283"/>
  <c r="H292"/>
  <c r="BD300"/>
  <c r="AT309"/>
  <c r="AJ318"/>
  <c r="Z327"/>
  <c r="P336"/>
  <c r="F345"/>
  <c r="AX362"/>
  <c r="V398"/>
  <c r="BC431"/>
  <c r="X358"/>
  <c r="D376"/>
  <c r="AP393"/>
  <c r="V411"/>
  <c r="AD426"/>
  <c r="A78"/>
  <c r="T363"/>
  <c r="Z398"/>
  <c r="AY425"/>
  <c r="N438"/>
  <c r="AU436"/>
  <c r="AK426"/>
  <c r="AM438"/>
  <c r="BC397"/>
  <c r="F149"/>
  <c r="X184"/>
  <c r="AP219"/>
  <c r="Z239"/>
  <c r="AV249"/>
  <c r="AL258"/>
  <c r="AB267"/>
  <c r="R276"/>
  <c r="H285"/>
  <c r="BD293"/>
  <c r="AT302"/>
  <c r="AJ311"/>
  <c r="Z320"/>
  <c r="P329"/>
  <c r="F338"/>
  <c r="BB346"/>
  <c r="N370"/>
  <c r="AJ413"/>
  <c r="A159"/>
  <c r="J363"/>
  <c r="AV380"/>
  <c r="AB398"/>
  <c r="H416"/>
  <c r="AZ428"/>
  <c r="A216"/>
  <c r="AT372"/>
  <c r="AA424"/>
  <c r="AY399"/>
  <c r="AN152"/>
  <c r="BF187"/>
  <c r="R223"/>
  <c r="N241"/>
  <c r="AP250"/>
  <c r="CO28"/>
  <c r="DA25"/>
  <c r="CI32"/>
  <c r="BX66"/>
  <c r="BW22"/>
  <c r="BR49"/>
  <c r="CF180"/>
  <c r="CD180"/>
  <c r="CC118"/>
  <c r="BM118"/>
  <c r="DD164"/>
  <c r="DB164"/>
  <c r="CV164"/>
  <c r="CT164"/>
  <c r="CY225"/>
  <c r="BZ223"/>
  <c r="BQ15"/>
  <c r="DH34"/>
  <c r="BH180"/>
  <c r="DH179"/>
  <c r="CY105"/>
  <c r="CZ176"/>
  <c r="CR176"/>
  <c r="CG232"/>
  <c r="BY223"/>
  <c r="CK304"/>
  <c r="CU225"/>
  <c r="BV223"/>
  <c r="BU223"/>
  <c r="CG304"/>
  <c r="CU383"/>
  <c r="BL311"/>
  <c r="CB383"/>
  <c r="CT419"/>
  <c r="BW304"/>
  <c r="BS342"/>
  <c r="BO380"/>
  <c r="CL269"/>
  <c r="CH307"/>
  <c r="CD345"/>
  <c r="BZ383"/>
  <c r="CF427"/>
  <c r="DF410"/>
  <c r="CE411"/>
  <c r="CO382"/>
  <c r="BJ272"/>
  <c r="DH309"/>
  <c r="DD347"/>
  <c r="CZ385"/>
  <c r="BP422"/>
  <c r="CU306"/>
  <c r="CQ344"/>
  <c r="CM382"/>
  <c r="BH272"/>
  <c r="DF309"/>
  <c r="DB347"/>
  <c r="CX385"/>
  <c r="DD429"/>
  <c r="CZ415"/>
  <c r="DC413"/>
  <c r="C10"/>
  <c r="U45"/>
  <c r="AM80"/>
  <c r="BE115"/>
  <c r="BQ34"/>
  <c r="DB13"/>
  <c r="CR10"/>
  <c r="CF53"/>
  <c r="BN179"/>
  <c r="BL179"/>
  <c r="BU102"/>
  <c r="BJ175"/>
  <c r="DD174"/>
  <c r="CM231"/>
  <c r="DC222"/>
  <c r="BM304"/>
  <c r="BW225"/>
  <c r="CZ222"/>
  <c r="CY222"/>
  <c r="BI304"/>
  <c r="BW383"/>
  <c r="CP310"/>
  <c r="CH386"/>
  <c r="CC307"/>
  <c r="BU383"/>
  <c r="CN310"/>
  <c r="CF386"/>
  <c r="BP417"/>
  <c r="CU385"/>
  <c r="BL313"/>
  <c r="DF388"/>
  <c r="BV59"/>
  <c r="CK112"/>
  <c r="BK82"/>
  <c r="BT120"/>
  <c r="BM112"/>
  <c r="CC145"/>
  <c r="BR120"/>
  <c r="CM197"/>
  <c r="BH35"/>
  <c r="CN99"/>
  <c r="CJ99"/>
  <c r="BX99"/>
  <c r="BT99"/>
  <c r="CG180"/>
  <c r="CJ192"/>
  <c r="CI192"/>
  <c r="CA98"/>
  <c r="CN225"/>
  <c r="CZ111"/>
  <c r="CZ196"/>
  <c r="DC325"/>
  <c r="CN244"/>
  <c r="CY325"/>
  <c r="CD332"/>
  <c r="BI277"/>
  <c r="DC352"/>
  <c r="BT280"/>
  <c r="BL356"/>
  <c r="BN438"/>
  <c r="CA355"/>
  <c r="CT282"/>
  <c r="CL358"/>
  <c r="CG279"/>
  <c r="BY355"/>
  <c r="CR282"/>
  <c r="CJ358"/>
  <c r="CO396"/>
  <c r="CA423"/>
  <c r="Q55"/>
  <c r="BA125"/>
  <c r="BQ97"/>
  <c r="CY94"/>
  <c r="CT224"/>
  <c r="BJ110"/>
  <c r="DF195"/>
  <c r="CE325"/>
  <c r="BP244"/>
  <c r="CA325"/>
  <c r="DC45"/>
  <c r="BP197"/>
  <c r="DG127"/>
  <c r="CY250"/>
  <c r="CQ311"/>
  <c r="CB230"/>
  <c r="CM311"/>
  <c r="BR318"/>
  <c r="BV423"/>
  <c r="CW345"/>
  <c r="BN273"/>
  <c r="DH348"/>
  <c r="BH431"/>
  <c r="CY345"/>
  <c r="CN275"/>
  <c r="CF351"/>
  <c r="CA272"/>
  <c r="BS348"/>
  <c r="CL275"/>
  <c r="CD351"/>
  <c r="CF433"/>
  <c r="BI416"/>
  <c r="AM48"/>
  <c r="Q119"/>
  <c r="CI43"/>
  <c r="CW38"/>
  <c r="BV196"/>
  <c r="BQ126"/>
  <c r="DE249"/>
  <c r="BS311"/>
  <c r="DF229"/>
  <c r="BO311"/>
  <c r="BT327"/>
  <c r="DI323"/>
  <c r="BR327"/>
  <c r="BJ437"/>
  <c r="CR329"/>
  <c r="BU293"/>
  <c r="BM369"/>
  <c r="CF296"/>
  <c r="BX372"/>
  <c r="CI410"/>
  <c r="BO437"/>
  <c r="G68"/>
  <c r="AQ138"/>
  <c r="AJ37"/>
  <c r="BB72"/>
  <c r="AU41"/>
  <c r="Y112"/>
  <c r="AT41"/>
  <c r="R95"/>
  <c r="AJ130"/>
  <c r="AO166"/>
  <c r="BG201"/>
  <c r="S237"/>
  <c r="AK272"/>
  <c r="O2"/>
  <c r="AG37"/>
  <c r="AY72"/>
  <c r="K108"/>
  <c r="N2"/>
  <c r="AF37"/>
  <c r="AX72"/>
  <c r="AM41"/>
  <c r="Q112"/>
  <c r="AL41"/>
  <c r="N95"/>
  <c r="AW152"/>
  <c r="AA223"/>
  <c r="Y288"/>
  <c r="AQ323"/>
  <c r="C359"/>
  <c r="Y2"/>
  <c r="C73"/>
  <c r="X2"/>
  <c r="H42"/>
  <c r="Z77"/>
  <c r="AB95"/>
  <c r="H113"/>
  <c r="AT130"/>
  <c r="M149"/>
  <c r="AY166"/>
  <c r="AE184"/>
  <c r="K202"/>
  <c r="AW219"/>
  <c r="AC237"/>
  <c r="I255"/>
  <c r="AU272"/>
  <c r="AA290"/>
  <c r="G308"/>
  <c r="AS325"/>
  <c r="Y343"/>
  <c r="DD180"/>
  <c r="DB180"/>
  <c r="BX34"/>
  <c r="CN178"/>
  <c r="BH313"/>
  <c r="CW309"/>
  <c r="DH312"/>
  <c r="DD421"/>
  <c r="CF315"/>
  <c r="BO286"/>
  <c r="DI361"/>
  <c r="BZ289"/>
  <c r="BR365"/>
  <c r="CC403"/>
  <c r="BI430"/>
  <c r="AC61"/>
  <c r="G132"/>
  <c r="R34"/>
  <c r="AJ69"/>
  <c r="K35"/>
  <c r="AU105"/>
  <c r="J35"/>
  <c r="BF91"/>
  <c r="R127"/>
  <c r="W163"/>
  <c r="AO198"/>
  <c r="BG233"/>
  <c r="S269"/>
  <c r="CS438"/>
  <c r="O34"/>
  <c r="AG69"/>
  <c r="AY104"/>
  <c r="K140"/>
  <c r="N34"/>
  <c r="AF69"/>
  <c r="C35"/>
  <c r="AM105"/>
  <c r="B35"/>
  <c r="BB91"/>
  <c r="M146"/>
  <c r="AW216"/>
  <c r="G285"/>
  <c r="Y320"/>
  <c r="AQ355"/>
  <c r="BY435"/>
  <c r="Y66"/>
  <c r="C137"/>
  <c r="AV38"/>
  <c r="H74"/>
  <c r="AV93"/>
  <c r="AB111"/>
  <c r="H129"/>
  <c r="AG147"/>
  <c r="M165"/>
  <c r="AY182"/>
  <c r="AE200"/>
  <c r="K218"/>
  <c r="AW235"/>
  <c r="AC253"/>
  <c r="I271"/>
  <c r="AU288"/>
  <c r="AA306"/>
  <c r="G324"/>
  <c r="AS341"/>
  <c r="Y359"/>
  <c r="BJ168"/>
  <c r="CV83"/>
  <c r="CL151"/>
  <c r="CB170"/>
  <c r="CO228"/>
  <c r="CC221"/>
  <c r="CO302"/>
  <c r="DH174"/>
  <c r="DF174"/>
  <c r="CQ85"/>
  <c r="BP168"/>
  <c r="BH168"/>
  <c r="CE227"/>
  <c r="CY220"/>
  <c r="BI302"/>
  <c r="BS223"/>
  <c r="CV220"/>
  <c r="CU220"/>
  <c r="DG301"/>
  <c r="BS381"/>
  <c r="CL308"/>
  <c r="CD384"/>
  <c r="BY305"/>
  <c r="BQ381"/>
  <c r="CJ308"/>
  <c r="CB384"/>
  <c r="BH413"/>
  <c r="CQ383"/>
  <c r="BH311"/>
  <c r="DB386"/>
  <c r="CW307"/>
  <c r="CO222"/>
  <c r="BP220"/>
  <c r="BO220"/>
  <c r="CA301"/>
  <c r="CO380"/>
  <c r="DH307"/>
  <c r="CZ383"/>
  <c r="CU304"/>
  <c r="CM380"/>
  <c r="DF307"/>
  <c r="CX383"/>
  <c r="CZ411"/>
  <c r="BK383"/>
  <c r="CD310"/>
  <c r="BV386"/>
  <c r="BQ307"/>
  <c r="CK389"/>
  <c r="DD316"/>
  <c r="CV392"/>
  <c r="CV426"/>
  <c r="AE16"/>
  <c r="I87"/>
  <c r="AV11"/>
  <c r="H47"/>
  <c r="BY429"/>
  <c r="AW60"/>
  <c r="AA131"/>
  <c r="AV60"/>
  <c r="AV104"/>
  <c r="H140"/>
  <c r="M176"/>
  <c r="AE211"/>
  <c r="AW246"/>
  <c r="I282"/>
  <c r="AS11"/>
  <c r="E47"/>
  <c r="W82"/>
  <c r="AO117"/>
  <c r="AR11"/>
  <c r="D47"/>
  <c r="BQ429"/>
  <c r="AO60"/>
  <c r="S131"/>
  <c r="AN60"/>
  <c r="AR104"/>
  <c r="AY171"/>
  <c r="AC242"/>
  <c r="BC297"/>
  <c r="DG388"/>
  <c r="BX316"/>
  <c r="BP392"/>
  <c r="BP426"/>
  <c r="BE15"/>
  <c r="AI86"/>
  <c r="AF11"/>
  <c r="AX46"/>
  <c r="CU428"/>
  <c r="Q60"/>
  <c r="BA130"/>
  <c r="P60"/>
  <c r="AF104"/>
  <c r="AX139"/>
  <c r="BC175"/>
  <c r="O211"/>
  <c r="AG246"/>
  <c r="AY281"/>
  <c r="AC11"/>
  <c r="AU46"/>
  <c r="G82"/>
  <c r="Y117"/>
  <c r="AB11"/>
  <c r="AT46"/>
  <c r="CM428"/>
  <c r="I60"/>
  <c r="AS130"/>
  <c r="H60"/>
  <c r="AB104"/>
  <c r="S171"/>
  <c r="BC241"/>
  <c r="AM297"/>
  <c r="BE332"/>
  <c r="Q368"/>
  <c r="BA20"/>
  <c r="AE91"/>
  <c r="AZ20"/>
  <c r="AX84"/>
  <c r="J120"/>
  <c r="O156"/>
  <c r="AG191"/>
  <c r="AY226"/>
  <c r="K262"/>
  <c r="AC297"/>
  <c r="AU332"/>
  <c r="AW363"/>
  <c r="AC381"/>
  <c r="I399"/>
  <c r="AU416"/>
  <c r="BD151"/>
  <c r="AJ169"/>
  <c r="P187"/>
  <c r="DD160"/>
  <c r="DC223"/>
  <c r="BI219"/>
  <c r="BU300"/>
  <c r="CP171"/>
  <c r="CN171"/>
  <c r="DH104"/>
  <c r="CR158"/>
  <c r="CJ158"/>
  <c r="CS222"/>
  <c r="CE218"/>
  <c r="CQ299"/>
  <c r="DA220"/>
  <c r="CB218"/>
  <c r="CA218"/>
  <c r="CM299"/>
  <c r="DA378"/>
  <c r="BR306"/>
  <c r="BJ382"/>
  <c r="DG302"/>
  <c r="CY378"/>
  <c r="BP306"/>
  <c r="BH382"/>
  <c r="BV408"/>
  <c r="BW381"/>
  <c r="CP308"/>
  <c r="CH384"/>
  <c r="CC305"/>
  <c r="BU220"/>
  <c r="CX217"/>
  <c r="CW217"/>
  <c r="DI298"/>
  <c r="BU378"/>
  <c r="CN305"/>
  <c r="CF381"/>
  <c r="CA302"/>
  <c r="BS378"/>
  <c r="CL305"/>
  <c r="CD381"/>
  <c r="CO419"/>
  <c r="CS380"/>
  <c r="BJ308"/>
  <c r="DD383"/>
  <c r="CY304"/>
  <c r="BQ387"/>
  <c r="CJ314"/>
  <c r="CB390"/>
  <c r="CB424"/>
  <c r="S14"/>
  <c r="BC84"/>
  <c r="AP10"/>
  <c r="B46"/>
  <c r="DG426"/>
  <c r="AK58"/>
  <c r="O129"/>
  <c r="AJ58"/>
  <c r="AP103"/>
  <c r="B139"/>
  <c r="G175"/>
  <c r="Y210"/>
  <c r="AQ245"/>
  <c r="C281"/>
  <c r="AM10"/>
  <c r="BE45"/>
  <c r="Q81"/>
  <c r="AI116"/>
  <c r="AL10"/>
  <c r="BD45"/>
  <c r="CY426"/>
  <c r="AC58"/>
  <c r="G129"/>
  <c r="AB58"/>
  <c r="AL103"/>
  <c r="AM169"/>
  <c r="Q240"/>
  <c r="AW296"/>
  <c r="CM386"/>
  <c r="DF313"/>
  <c r="CX389"/>
  <c r="CX423"/>
  <c r="AS13"/>
  <c r="W84"/>
  <c r="Z10"/>
  <c r="AR45"/>
  <c r="CA426"/>
  <c r="E58"/>
  <c r="AO128"/>
  <c r="D58"/>
  <c r="Z103"/>
  <c r="AR138"/>
  <c r="AW174"/>
  <c r="I210"/>
  <c r="AA245"/>
  <c r="AS280"/>
  <c r="W10"/>
  <c r="AO45"/>
  <c r="BG80"/>
  <c r="S116"/>
  <c r="V10"/>
  <c r="AN45"/>
  <c r="BS426"/>
  <c r="BC57"/>
  <c r="AG128"/>
  <c r="BB57"/>
  <c r="V103"/>
  <c r="G169"/>
  <c r="AQ239"/>
  <c r="AG296"/>
  <c r="AY331"/>
  <c r="K367"/>
  <c r="AO18"/>
  <c r="S89"/>
  <c r="AN18"/>
  <c r="AR83"/>
  <c r="D119"/>
  <c r="I155"/>
  <c r="AA190"/>
  <c r="AS225"/>
  <c r="E261"/>
  <c r="W296"/>
  <c r="AO331"/>
  <c r="Q363"/>
  <c r="BC380"/>
  <c r="AI398"/>
  <c r="O416"/>
  <c r="X151"/>
  <c r="D169"/>
  <c r="AP186"/>
  <c r="BB204"/>
  <c r="AH222"/>
  <c r="N240"/>
  <c r="AO414"/>
  <c r="AD167"/>
  <c r="AV202"/>
  <c r="H238"/>
  <c r="BF257"/>
  <c r="AL275"/>
  <c r="R293"/>
  <c r="BD310"/>
  <c r="AJ328"/>
  <c r="P346"/>
  <c r="D403"/>
  <c r="AR360"/>
  <c r="D396"/>
  <c r="AN427"/>
  <c r="BD367"/>
  <c r="K428"/>
  <c r="AA434"/>
  <c r="O434"/>
  <c r="BC417"/>
  <c r="AR170"/>
  <c r="D206"/>
  <c r="AF126"/>
  <c r="AK162"/>
  <c r="BC197"/>
  <c r="O233"/>
  <c r="AG268"/>
  <c r="S293"/>
  <c r="BE310"/>
  <c r="AK328"/>
  <c r="Q346"/>
  <c r="BC363"/>
  <c r="AI381"/>
  <c r="M12"/>
  <c r="AE47"/>
  <c r="AW82"/>
  <c r="I118"/>
  <c r="L12"/>
  <c r="AD47"/>
  <c r="AD80"/>
  <c r="J98"/>
  <c r="AV115"/>
  <c r="AO332"/>
  <c r="BG367"/>
  <c r="U20"/>
  <c r="BE90"/>
  <c r="T20"/>
  <c r="AH84"/>
  <c r="AZ119"/>
  <c r="BE155"/>
  <c r="Q191"/>
  <c r="AI226"/>
  <c r="BX199"/>
  <c r="BW118"/>
  <c r="BP199"/>
  <c r="CG243"/>
  <c r="CX239"/>
  <c r="BS228"/>
  <c r="CA271"/>
  <c r="CE309"/>
  <c r="CA347"/>
  <c r="CO230"/>
  <c r="BV188"/>
  <c r="BP228"/>
  <c r="BS190"/>
  <c r="BO228"/>
  <c r="BS271"/>
  <c r="CA309"/>
  <c r="CS350"/>
  <c r="CO388"/>
  <c r="BJ278"/>
  <c r="DH315"/>
  <c r="DD353"/>
  <c r="CZ391"/>
  <c r="CY274"/>
  <c r="CU312"/>
  <c r="CQ350"/>
  <c r="BY393"/>
  <c r="CV282"/>
  <c r="CR320"/>
  <c r="CN358"/>
  <c r="CJ396"/>
  <c r="CW396"/>
  <c r="CJ430"/>
  <c r="DC357"/>
  <c r="CA245"/>
  <c r="BT285"/>
  <c r="BP323"/>
  <c r="BL361"/>
  <c r="CD397"/>
  <c r="DI281"/>
  <c r="DE319"/>
  <c r="DA357"/>
  <c r="BW245"/>
  <c r="BR285"/>
  <c r="BN323"/>
  <c r="BJ361"/>
  <c r="CB397"/>
  <c r="BU399"/>
  <c r="DH432"/>
  <c r="DC425"/>
  <c r="S22"/>
  <c r="AK57"/>
  <c r="BC92"/>
  <c r="O128"/>
  <c r="AP14"/>
  <c r="V32"/>
  <c r="B50"/>
  <c r="AN67"/>
  <c r="CK435"/>
  <c r="S31"/>
  <c r="AK66"/>
  <c r="BC101"/>
  <c r="O137"/>
  <c r="R31"/>
  <c r="AJ66"/>
  <c r="D90"/>
  <c r="AP107"/>
  <c r="V125"/>
  <c r="AU143"/>
  <c r="AA161"/>
  <c r="G179"/>
  <c r="AS196"/>
  <c r="Y214"/>
  <c r="E232"/>
  <c r="AQ249"/>
  <c r="W267"/>
  <c r="CQ417"/>
  <c r="CO436"/>
  <c r="AM14"/>
  <c r="S32"/>
  <c r="BE49"/>
  <c r="AK67"/>
  <c r="Q85"/>
  <c r="BC102"/>
  <c r="AI120"/>
  <c r="O138"/>
  <c r="AL14"/>
  <c r="R32"/>
  <c r="BD49"/>
  <c r="AJ67"/>
  <c r="CC435"/>
  <c r="K31"/>
  <c r="AC66"/>
  <c r="AU101"/>
  <c r="G137"/>
  <c r="J31"/>
  <c r="AB66"/>
  <c r="BF89"/>
  <c r="AL107"/>
  <c r="U142"/>
  <c r="AM177"/>
  <c r="BE212"/>
  <c r="Q248"/>
  <c r="K283"/>
  <c r="AW300"/>
  <c r="AC318"/>
  <c r="AO336"/>
  <c r="U354"/>
  <c r="BG371"/>
  <c r="CA432"/>
  <c r="U28"/>
  <c r="AM63"/>
  <c r="BE98"/>
  <c r="Q134"/>
  <c r="BU43"/>
  <c r="CO91"/>
  <c r="CS41"/>
  <c r="CE162"/>
  <c r="CU90"/>
  <c r="BI81"/>
  <c r="CC162"/>
  <c r="CP242"/>
  <c r="DE141"/>
  <c r="CW141"/>
  <c r="CE145"/>
  <c r="CR225"/>
  <c r="BW145"/>
  <c r="CJ225"/>
  <c r="CK259"/>
  <c r="BM177"/>
  <c r="DG88"/>
  <c r="DA118"/>
  <c r="DG161"/>
  <c r="BR242"/>
  <c r="CD70"/>
  <c r="BH145"/>
  <c r="DB144"/>
  <c r="CD213"/>
  <c r="BK257"/>
  <c r="BQ334"/>
  <c r="CG259"/>
  <c r="BI177"/>
  <c r="DI256"/>
  <c r="BM334"/>
  <c r="DB264"/>
  <c r="CT340"/>
  <c r="CA396"/>
  <c r="BQ281"/>
  <c r="BM319"/>
  <c r="BI357"/>
  <c r="CQ243"/>
  <c r="CB284"/>
  <c r="BX322"/>
  <c r="BT360"/>
  <c r="BW396"/>
  <c r="CE398"/>
  <c r="BP432"/>
  <c r="CI359"/>
  <c r="CO248"/>
  <c r="DB286"/>
  <c r="CX324"/>
  <c r="CT362"/>
  <c r="BJ399"/>
  <c r="CO283"/>
  <c r="CK321"/>
  <c r="CG359"/>
  <c r="CK248"/>
  <c r="CZ286"/>
  <c r="CV324"/>
  <c r="CR362"/>
  <c r="BH399"/>
  <c r="DC400"/>
  <c r="CN434"/>
  <c r="CI427"/>
  <c r="AW23"/>
  <c r="I59"/>
  <c r="AA94"/>
  <c r="AS129"/>
  <c r="CW87"/>
  <c r="CQ117"/>
  <c r="CC85"/>
  <c r="BW115"/>
  <c r="BK161"/>
  <c r="BX241"/>
  <c r="DB66"/>
  <c r="BT143"/>
  <c r="BL143"/>
  <c r="CJ212"/>
  <c r="CO256"/>
  <c r="CU333"/>
  <c r="BI259"/>
  <c r="CM176"/>
  <c r="CK256"/>
  <c r="CQ333"/>
  <c r="CD264"/>
  <c r="BV340"/>
  <c r="CJ414"/>
  <c r="BI337"/>
  <c r="CB264"/>
  <c r="BT340"/>
  <c r="CX420"/>
  <c r="BU406"/>
  <c r="DB266"/>
  <c r="CT342"/>
  <c r="DH416"/>
  <c r="CG339"/>
  <c r="CZ266"/>
  <c r="CR342"/>
  <c r="CT424"/>
  <c r="CS408"/>
  <c r="AE40"/>
  <c r="I111"/>
  <c r="AV23"/>
  <c r="H59"/>
  <c r="M14"/>
  <c r="AW84"/>
  <c r="L14"/>
  <c r="AD81"/>
  <c r="AV116"/>
  <c r="BA152"/>
  <c r="M188"/>
  <c r="AE223"/>
  <c r="AW258"/>
  <c r="CE427"/>
  <c r="AS23"/>
  <c r="E59"/>
  <c r="W94"/>
  <c r="AO129"/>
  <c r="AR23"/>
  <c r="D59"/>
  <c r="E14"/>
  <c r="AO84"/>
  <c r="D14"/>
  <c r="Z81"/>
  <c r="AB124"/>
  <c r="AY195"/>
  <c r="AC266"/>
  <c r="BC309"/>
  <c r="O345"/>
  <c r="AG380"/>
  <c r="AA45"/>
  <c r="E116"/>
  <c r="T28"/>
  <c r="AL63"/>
  <c r="AH88"/>
  <c r="N106"/>
  <c r="AZ123"/>
  <c r="S142"/>
  <c r="BE159"/>
  <c r="AK177"/>
  <c r="Q195"/>
  <c r="BC212"/>
  <c r="AI230"/>
  <c r="O248"/>
  <c r="BA265"/>
  <c r="AG283"/>
  <c r="M301"/>
  <c r="AY318"/>
  <c r="AE336"/>
  <c r="K354"/>
  <c r="BH123"/>
  <c r="CC200"/>
  <c r="CY130"/>
  <c r="CT214"/>
  <c r="CL214"/>
  <c r="CH247"/>
  <c r="CA275"/>
  <c r="BJ244"/>
  <c r="CC166"/>
  <c r="BT169"/>
  <c r="CP246"/>
  <c r="CH88"/>
  <c r="BR88"/>
  <c r="DF153"/>
  <c r="DD153"/>
  <c r="CX153"/>
  <c r="CV153"/>
  <c r="BY220"/>
  <c r="DB217"/>
  <c r="BU217"/>
  <c r="BW259"/>
  <c r="CG298"/>
  <c r="CC336"/>
  <c r="CQ219"/>
  <c r="CS261"/>
  <c r="BR217"/>
  <c r="BU179"/>
  <c r="BQ217"/>
  <c r="BS259"/>
  <c r="CC298"/>
  <c r="BY336"/>
  <c r="CQ377"/>
  <c r="BL267"/>
  <c r="BH305"/>
  <c r="DF342"/>
  <c r="DB380"/>
  <c r="BR417"/>
  <c r="CW301"/>
  <c r="CS339"/>
  <c r="CO377"/>
  <c r="BJ267"/>
  <c r="DH304"/>
  <c r="DD342"/>
  <c r="CZ380"/>
  <c r="DF424"/>
  <c r="BI419"/>
  <c r="DE408"/>
  <c r="BM380"/>
  <c r="CJ269"/>
  <c r="CF307"/>
  <c r="CB345"/>
  <c r="BX383"/>
  <c r="CP419"/>
  <c r="BS304"/>
  <c r="BO342"/>
  <c r="BK380"/>
  <c r="BM261"/>
  <c r="CN216"/>
  <c r="CQ178"/>
  <c r="CM216"/>
  <c r="CO258"/>
  <c r="CY297"/>
  <c r="CU335"/>
  <c r="BK377"/>
  <c r="CH266"/>
  <c r="CD304"/>
  <c r="BZ342"/>
  <c r="BV380"/>
  <c r="CN416"/>
  <c r="BQ301"/>
  <c r="BM339"/>
  <c r="BI377"/>
  <c r="CF266"/>
  <c r="CB304"/>
  <c r="BX342"/>
  <c r="BT380"/>
  <c r="BZ424"/>
  <c r="CE418"/>
  <c r="BY408"/>
  <c r="CI379"/>
  <c r="DF268"/>
  <c r="DB306"/>
  <c r="CX344"/>
  <c r="CT382"/>
  <c r="BJ419"/>
  <c r="CO303"/>
  <c r="CK341"/>
  <c r="DI385"/>
  <c r="CD275"/>
  <c r="BZ313"/>
  <c r="BV351"/>
  <c r="BR389"/>
  <c r="BX433"/>
  <c r="CP422"/>
  <c r="CU415"/>
  <c r="M13"/>
  <c r="AE48"/>
  <c r="AW83"/>
  <c r="I119"/>
  <c r="J10"/>
  <c r="AV27"/>
  <c r="AB45"/>
  <c r="H63"/>
  <c r="CW425"/>
  <c r="M22"/>
  <c r="AE57"/>
  <c r="AW92"/>
  <c r="I128"/>
  <c r="L22"/>
  <c r="AD57"/>
  <c r="AD85"/>
  <c r="J103"/>
  <c r="AV120"/>
  <c r="AB138"/>
  <c r="BA156"/>
  <c r="AG174"/>
  <c r="M192"/>
  <c r="AY209"/>
  <c r="AE227"/>
  <c r="K245"/>
  <c r="AW262"/>
  <c r="AC280"/>
  <c r="CU431"/>
  <c r="G10"/>
  <c r="AS27"/>
  <c r="Y45"/>
  <c r="E63"/>
  <c r="AQ80"/>
  <c r="W98"/>
  <c r="C116"/>
  <c r="AO133"/>
  <c r="F10"/>
  <c r="AR27"/>
  <c r="X45"/>
  <c r="D63"/>
  <c r="CO425"/>
  <c r="E22"/>
  <c r="W57"/>
  <c r="AO92"/>
  <c r="BG127"/>
  <c r="D22"/>
  <c r="V57"/>
  <c r="Z85"/>
  <c r="F103"/>
  <c r="AB132"/>
  <c r="AG168"/>
  <c r="AY203"/>
  <c r="K239"/>
  <c r="AC274"/>
  <c r="Q296"/>
  <c r="BC313"/>
  <c r="CC385"/>
  <c r="CZ274"/>
  <c r="CV312"/>
  <c r="CR350"/>
  <c r="CN388"/>
  <c r="CT432"/>
  <c r="CF421"/>
  <c r="CK414"/>
  <c r="AM12"/>
  <c r="BE47"/>
  <c r="Q83"/>
  <c r="AI118"/>
  <c r="AZ9"/>
  <c r="AF27"/>
  <c r="L45"/>
  <c r="AX62"/>
  <c r="BQ425"/>
  <c r="AM21"/>
  <c r="BE56"/>
  <c r="Q92"/>
  <c r="AI127"/>
  <c r="AL21"/>
  <c r="BD56"/>
  <c r="N85"/>
  <c r="AZ102"/>
  <c r="AF120"/>
  <c r="L138"/>
  <c r="AK156"/>
  <c r="Q174"/>
  <c r="BC191"/>
  <c r="AI209"/>
  <c r="O227"/>
  <c r="BA244"/>
  <c r="AG262"/>
  <c r="M280"/>
  <c r="CE431"/>
  <c r="AW9"/>
  <c r="AC27"/>
  <c r="I45"/>
  <c r="AU62"/>
  <c r="AA80"/>
  <c r="G98"/>
  <c r="AS115"/>
  <c r="Y133"/>
  <c r="AV9"/>
  <c r="AB27"/>
  <c r="H45"/>
  <c r="AT62"/>
  <c r="BI425"/>
  <c r="AE21"/>
  <c r="AW56"/>
  <c r="I92"/>
  <c r="AA127"/>
  <c r="AD21"/>
  <c r="AV56"/>
  <c r="J85"/>
  <c r="AV102"/>
  <c r="BB131"/>
  <c r="BG167"/>
  <c r="S203"/>
  <c r="AK238"/>
  <c r="BC273"/>
  <c r="BG295"/>
  <c r="AM313"/>
  <c r="S331"/>
  <c r="BE348"/>
  <c r="AK366"/>
  <c r="CY420"/>
  <c r="AI17"/>
  <c r="BA52"/>
  <c r="M88"/>
  <c r="AE123"/>
  <c r="AH17"/>
  <c r="AZ52"/>
  <c r="L83"/>
  <c r="AX100"/>
  <c r="AD118"/>
  <c r="J136"/>
  <c r="AI154"/>
  <c r="O172"/>
  <c r="BA189"/>
  <c r="AG207"/>
  <c r="M225"/>
  <c r="AY242"/>
  <c r="AE260"/>
  <c r="K278"/>
  <c r="AW295"/>
  <c r="AC313"/>
  <c r="I331"/>
  <c r="AU348"/>
  <c r="BG362"/>
  <c r="AW371"/>
  <c r="AM380"/>
  <c r="AC389"/>
  <c r="S398"/>
  <c r="I407"/>
  <c r="BE415"/>
  <c r="R142"/>
  <c r="H151"/>
  <c r="BD159"/>
  <c r="AT168"/>
  <c r="AJ177"/>
  <c r="Z186"/>
  <c r="P195"/>
  <c r="F204"/>
  <c r="BB212"/>
  <c r="AR221"/>
  <c r="AH230"/>
  <c r="X239"/>
  <c r="W395"/>
  <c r="C413"/>
  <c r="L148"/>
  <c r="AX165"/>
  <c r="AD183"/>
  <c r="J201"/>
  <c r="AV218"/>
  <c r="AB236"/>
  <c r="T248"/>
  <c r="J257"/>
  <c r="BF265"/>
  <c r="AV274"/>
  <c r="AL283"/>
  <c r="AB292"/>
  <c r="R301"/>
  <c r="H310"/>
  <c r="BD318"/>
  <c r="AT327"/>
  <c r="CL249"/>
  <c r="CH287"/>
  <c r="CD325"/>
  <c r="BZ363"/>
  <c r="CR399"/>
  <c r="CK401"/>
  <c r="BV435"/>
  <c r="CO362"/>
  <c r="BJ252"/>
  <c r="DH289"/>
  <c r="DD327"/>
  <c r="CZ365"/>
  <c r="BP402"/>
  <c r="CU286"/>
  <c r="CQ324"/>
  <c r="CM362"/>
  <c r="BH252"/>
  <c r="DF289"/>
  <c r="DB327"/>
  <c r="CX365"/>
  <c r="BN402"/>
  <c r="DI403"/>
  <c r="CT437"/>
  <c r="CO430"/>
  <c r="AQ26"/>
  <c r="C62"/>
  <c r="U97"/>
  <c r="AM132"/>
  <c r="BB16"/>
  <c r="AH34"/>
  <c r="N52"/>
  <c r="AZ69"/>
  <c r="CT438"/>
  <c r="AQ35"/>
  <c r="C71"/>
  <c r="U106"/>
  <c r="AM141"/>
  <c r="AP35"/>
  <c r="B71"/>
  <c r="P92"/>
  <c r="BB109"/>
  <c r="AH127"/>
  <c r="BG145"/>
  <c r="AM163"/>
  <c r="S181"/>
  <c r="BE198"/>
  <c r="AK216"/>
  <c r="Q234"/>
  <c r="BC251"/>
  <c r="AI269"/>
  <c r="BI420"/>
  <c r="DI438"/>
  <c r="AY16"/>
  <c r="AE34"/>
  <c r="K52"/>
  <c r="AW69"/>
  <c r="AC87"/>
  <c r="I105"/>
  <c r="AU122"/>
  <c r="AA140"/>
  <c r="AX16"/>
  <c r="AD34"/>
  <c r="J52"/>
  <c r="AV69"/>
  <c r="CF438"/>
  <c r="AI35"/>
  <c r="BA70"/>
  <c r="M106"/>
  <c r="AE141"/>
  <c r="AH35"/>
  <c r="AZ70"/>
  <c r="L92"/>
  <c r="AN110"/>
  <c r="AS146"/>
  <c r="E182"/>
  <c r="W217"/>
  <c r="AO252"/>
  <c r="W285"/>
  <c r="C303"/>
  <c r="AO320"/>
  <c r="BA338"/>
  <c r="AG356"/>
  <c r="M374"/>
  <c r="BM437"/>
  <c r="AS32"/>
  <c r="E68"/>
  <c r="W103"/>
  <c r="AO138"/>
  <c r="CW42"/>
  <c r="DB80"/>
  <c r="BP40"/>
  <c r="CB108"/>
  <c r="CD80"/>
  <c r="CE112"/>
  <c r="BZ108"/>
  <c r="CU185"/>
  <c r="DC160"/>
  <c r="CC163"/>
  <c r="CC164"/>
  <c r="BM163"/>
  <c r="BU164"/>
  <c r="CH244"/>
  <c r="BI269"/>
  <c r="CM186"/>
  <c r="CJ79"/>
  <c r="CK109"/>
  <c r="DD107"/>
  <c r="BW185"/>
  <c r="CZ56"/>
  <c r="CJ181"/>
  <c r="CB181"/>
  <c r="CB232"/>
  <c r="CK266"/>
  <c r="CQ343"/>
  <c r="DG268"/>
  <c r="CI186"/>
  <c r="CG266"/>
  <c r="CM343"/>
  <c r="BZ274"/>
  <c r="BR350"/>
  <c r="BZ401"/>
  <c r="DE285"/>
  <c r="DA323"/>
  <c r="CW361"/>
  <c r="BR251"/>
  <c r="BN289"/>
  <c r="BJ327"/>
  <c r="DH364"/>
  <c r="BX401"/>
  <c r="BQ403"/>
  <c r="DD436"/>
  <c r="BU364"/>
  <c r="CR253"/>
  <c r="CN291"/>
  <c r="CJ329"/>
  <c r="CF367"/>
  <c r="CX403"/>
  <c r="CA288"/>
  <c r="BW326"/>
  <c r="BS364"/>
  <c r="CP253"/>
  <c r="CL291"/>
  <c r="CH329"/>
  <c r="CD367"/>
  <c r="CV403"/>
  <c r="CO405"/>
  <c r="BQ394"/>
  <c r="BU432"/>
  <c r="O28"/>
  <c r="AG63"/>
  <c r="AY98"/>
  <c r="K134"/>
  <c r="DF78"/>
  <c r="CA108"/>
  <c r="CV77"/>
  <c r="BJ105"/>
  <c r="BH107"/>
  <c r="CC184"/>
  <c r="CN42"/>
  <c r="CV179"/>
  <c r="CN179"/>
  <c r="CH231"/>
  <c r="BM266"/>
  <c r="BS343"/>
  <c r="CI268"/>
  <c r="BK186"/>
  <c r="BI266"/>
  <c r="BO343"/>
  <c r="DD273"/>
  <c r="CV349"/>
  <c r="CQ269"/>
  <c r="CI346"/>
  <c r="DB273"/>
  <c r="CT349"/>
  <c r="CV431"/>
  <c r="BW347"/>
  <c r="BZ276"/>
  <c r="BR352"/>
  <c r="BM273"/>
  <c r="DG348"/>
  <c r="BX276"/>
  <c r="BP352"/>
  <c r="BR434"/>
  <c r="DI416"/>
  <c r="U49"/>
  <c r="BE119"/>
  <c r="N28"/>
  <c r="AF63"/>
  <c r="C23"/>
  <c r="AM93"/>
  <c r="B23"/>
  <c r="BB85"/>
  <c r="N121"/>
  <c r="S157"/>
  <c r="AK192"/>
  <c r="BC227"/>
  <c r="O263"/>
  <c r="BQ432"/>
  <c r="K28"/>
  <c r="AC63"/>
  <c r="AU98"/>
  <c r="G134"/>
  <c r="J28"/>
  <c r="AB63"/>
  <c r="BA22"/>
  <c r="AE93"/>
  <c r="AZ22"/>
  <c r="AX85"/>
  <c r="R133"/>
  <c r="AO204"/>
  <c r="S275"/>
  <c r="U314"/>
  <c r="AM349"/>
  <c r="BW422"/>
  <c r="Q54"/>
  <c r="BA124"/>
  <c r="AR32"/>
  <c r="D68"/>
  <c r="AT90"/>
  <c r="Z108"/>
  <c r="F126"/>
  <c r="AE144"/>
  <c r="K162"/>
  <c r="AW179"/>
  <c r="AC197"/>
  <c r="I215"/>
  <c r="AU232"/>
  <c r="AA250"/>
  <c r="G268"/>
  <c r="AS285"/>
  <c r="Y303"/>
  <c r="E321"/>
  <c r="AQ338"/>
  <c r="W356"/>
  <c r="DH141"/>
  <c r="CA60"/>
  <c r="DD91"/>
  <c r="CN91"/>
  <c r="CO176"/>
  <c r="CM190"/>
  <c r="DA284"/>
  <c r="CC194"/>
  <c r="CX98"/>
  <c r="BX177"/>
  <c r="BU180"/>
  <c r="BO95"/>
  <c r="DA94"/>
  <c r="DD172"/>
  <c r="DB172"/>
  <c r="CV172"/>
  <c r="CT172"/>
  <c r="CY229"/>
  <c r="BZ227"/>
  <c r="DI221"/>
  <c r="BI264"/>
  <c r="BS303"/>
  <c r="BO341"/>
  <c r="CC224"/>
  <c r="CE266"/>
  <c r="DF221"/>
  <c r="DI183"/>
  <c r="DE221"/>
  <c r="DG263"/>
  <c r="BO303"/>
  <c r="BK341"/>
  <c r="CC382"/>
  <c r="CZ271"/>
  <c r="CV309"/>
  <c r="CR347"/>
  <c r="CN385"/>
  <c r="DF421"/>
  <c r="CI306"/>
  <c r="CE344"/>
  <c r="CA382"/>
  <c r="CX271"/>
  <c r="CT309"/>
  <c r="CP347"/>
  <c r="CL385"/>
  <c r="CR429"/>
  <c r="CB415"/>
  <c r="CQ413"/>
  <c r="DE353"/>
  <c r="BV281"/>
  <c r="BN357"/>
  <c r="CY393"/>
  <c r="CC356"/>
  <c r="CC242"/>
  <c r="CV283"/>
  <c r="CR321"/>
  <c r="CN359"/>
  <c r="BI395"/>
  <c r="CI280"/>
  <c r="CE318"/>
  <c r="CA356"/>
  <c r="BW233"/>
  <c r="DD192"/>
  <c r="CZ230"/>
  <c r="DC192"/>
  <c r="CY230"/>
  <c r="BM274"/>
  <c r="BI312"/>
  <c r="CA353"/>
  <c r="BW391"/>
  <c r="CT280"/>
  <c r="CP318"/>
  <c r="CL356"/>
  <c r="CH394"/>
  <c r="CG277"/>
  <c r="CC315"/>
  <c r="BY353"/>
  <c r="BU391"/>
  <c r="CR280"/>
  <c r="CN318"/>
  <c r="CJ356"/>
  <c r="CF394"/>
  <c r="DH438"/>
  <c r="CF428"/>
  <c r="CY355"/>
  <c r="BS241"/>
  <c r="BP283"/>
  <c r="BL321"/>
  <c r="BH359"/>
  <c r="DA393"/>
  <c r="DE279"/>
  <c r="DA317"/>
  <c r="CW355"/>
  <c r="CT251"/>
  <c r="CP289"/>
  <c r="CL327"/>
  <c r="CH365"/>
  <c r="CZ401"/>
  <c r="CS403"/>
  <c r="CD437"/>
  <c r="BY430"/>
  <c r="AA26"/>
  <c r="AS61"/>
  <c r="E97"/>
  <c r="W132"/>
  <c r="AT16"/>
  <c r="Z34"/>
  <c r="F52"/>
  <c r="AR69"/>
  <c r="DI439"/>
  <c r="AA35"/>
  <c r="AS70"/>
  <c r="E106"/>
  <c r="W141"/>
  <c r="Z35"/>
  <c r="AR70"/>
  <c r="H92"/>
  <c r="AT109"/>
  <c r="Z127"/>
  <c r="AY145"/>
  <c r="AE163"/>
  <c r="K181"/>
  <c r="AW198"/>
  <c r="AC216"/>
  <c r="I234"/>
  <c r="AU251"/>
  <c r="AA269"/>
  <c r="DC419"/>
  <c r="DA438"/>
  <c r="AQ16"/>
  <c r="W34"/>
  <c r="C52"/>
  <c r="AO69"/>
  <c r="U87"/>
  <c r="BG104"/>
  <c r="AM122"/>
  <c r="S140"/>
  <c r="AP16"/>
  <c r="V34"/>
  <c r="B52"/>
  <c r="AN69"/>
  <c r="DA439"/>
  <c r="S35"/>
  <c r="AK70"/>
  <c r="BC105"/>
  <c r="O141"/>
  <c r="R35"/>
  <c r="AJ70"/>
  <c r="D92"/>
  <c r="X110"/>
  <c r="AC146"/>
  <c r="AU181"/>
  <c r="G217"/>
  <c r="Y252"/>
  <c r="O285"/>
  <c r="BA302"/>
  <c r="AG320"/>
  <c r="BN251"/>
  <c r="BJ289"/>
  <c r="DH326"/>
  <c r="DD364"/>
  <c r="BT401"/>
  <c r="BM403"/>
  <c r="CZ436"/>
  <c r="CU429"/>
  <c r="BA25"/>
  <c r="M61"/>
  <c r="AE96"/>
  <c r="AW131"/>
  <c r="AD16"/>
  <c r="J34"/>
  <c r="AV51"/>
  <c r="AB69"/>
  <c r="CC439"/>
  <c r="BA34"/>
  <c r="M70"/>
  <c r="AE105"/>
  <c r="AW140"/>
  <c r="AZ34"/>
  <c r="L70"/>
  <c r="AX91"/>
  <c r="AD109"/>
  <c r="J127"/>
  <c r="AI145"/>
  <c r="O163"/>
  <c r="BA180"/>
  <c r="AG198"/>
  <c r="M216"/>
  <c r="AY233"/>
  <c r="AE251"/>
  <c r="K269"/>
  <c r="CM419"/>
  <c r="CK438"/>
  <c r="AA16"/>
  <c r="G34"/>
  <c r="AS51"/>
  <c r="Y69"/>
  <c r="E87"/>
  <c r="AQ104"/>
  <c r="W122"/>
  <c r="C140"/>
  <c r="Z16"/>
  <c r="F34"/>
  <c r="AR51"/>
  <c r="X69"/>
  <c r="BU439"/>
  <c r="AS34"/>
  <c r="E70"/>
  <c r="W105"/>
  <c r="AO140"/>
  <c r="AR34"/>
  <c r="D70"/>
  <c r="AT91"/>
  <c r="AX109"/>
  <c r="BC145"/>
  <c r="O181"/>
  <c r="AG216"/>
  <c r="AY251"/>
  <c r="BE284"/>
  <c r="AK302"/>
  <c r="Q320"/>
  <c r="BC337"/>
  <c r="AI355"/>
  <c r="O373"/>
  <c r="BI435"/>
  <c r="AW30"/>
  <c r="I66"/>
  <c r="AA101"/>
  <c r="AS136"/>
  <c r="AV30"/>
  <c r="H66"/>
  <c r="AV89"/>
  <c r="AB107"/>
  <c r="H125"/>
  <c r="AG143"/>
  <c r="M161"/>
  <c r="AY178"/>
  <c r="AE196"/>
  <c r="K214"/>
  <c r="AW231"/>
  <c r="AC249"/>
  <c r="I267"/>
  <c r="AU284"/>
  <c r="AA302"/>
  <c r="G320"/>
  <c r="AS337"/>
  <c r="Y355"/>
  <c r="S366"/>
  <c r="I375"/>
  <c r="BE383"/>
  <c r="AU392"/>
  <c r="AK401"/>
  <c r="AA410"/>
  <c r="Q419"/>
  <c r="AJ145"/>
  <c r="Z154"/>
  <c r="P163"/>
  <c r="F172"/>
  <c r="BB180"/>
  <c r="AR189"/>
  <c r="AH198"/>
  <c r="X207"/>
  <c r="N216"/>
  <c r="D225"/>
  <c r="AZ233"/>
  <c r="U384"/>
  <c r="BG401"/>
  <c r="AM419"/>
  <c r="AV154"/>
  <c r="AB172"/>
  <c r="H190"/>
  <c r="AT207"/>
  <c r="Z225"/>
  <c r="AV242"/>
  <c r="AL251"/>
  <c r="AB260"/>
  <c r="R269"/>
  <c r="H278"/>
  <c r="BD286"/>
  <c r="AT295"/>
  <c r="AJ304"/>
  <c r="Z313"/>
  <c r="P322"/>
  <c r="F331"/>
  <c r="BB339"/>
  <c r="AR348"/>
  <c r="AF377"/>
  <c r="AT418"/>
  <c r="A309"/>
  <c r="AP365"/>
  <c r="V383"/>
  <c r="B401"/>
  <c r="AN418"/>
  <c r="J430"/>
  <c r="A290"/>
  <c r="AZ377"/>
  <c r="P409"/>
  <c r="E433"/>
  <c r="BA434"/>
  <c r="BB396"/>
  <c r="A347"/>
  <c r="AI387"/>
  <c r="O405"/>
  <c r="BA422"/>
  <c r="D158"/>
  <c r="AP175"/>
  <c r="V193"/>
  <c r="B211"/>
  <c r="AX113"/>
  <c r="AD131"/>
  <c r="BC149"/>
  <c r="AI167"/>
  <c r="O185"/>
  <c r="BA202"/>
  <c r="AG220"/>
  <c r="M238"/>
  <c r="AY255"/>
  <c r="AE273"/>
  <c r="BE286"/>
  <c r="AU295"/>
  <c r="AK304"/>
  <c r="AA313"/>
  <c r="Q322"/>
  <c r="G331"/>
  <c r="BC339"/>
  <c r="AS348"/>
  <c r="AI357"/>
  <c r="Y366"/>
  <c r="O375"/>
  <c r="CA420"/>
  <c r="BY439"/>
  <c r="K17"/>
  <c r="AW34"/>
  <c r="AC52"/>
  <c r="I70"/>
  <c r="AU87"/>
  <c r="AA105"/>
  <c r="G123"/>
  <c r="AS140"/>
  <c r="J17"/>
  <c r="AV34"/>
  <c r="AB52"/>
  <c r="H70"/>
  <c r="BF82"/>
  <c r="AV91"/>
  <c r="AL100"/>
  <c r="AB109"/>
  <c r="R118"/>
  <c r="H127"/>
  <c r="AM337"/>
  <c r="S355"/>
  <c r="BE372"/>
  <c r="CE434"/>
  <c r="Q30"/>
  <c r="AI65"/>
  <c r="BA100"/>
  <c r="M136"/>
  <c r="P30"/>
  <c r="AH65"/>
  <c r="AF89"/>
  <c r="L107"/>
  <c r="AX124"/>
  <c r="Q143"/>
  <c r="BC160"/>
  <c r="AI178"/>
  <c r="O196"/>
  <c r="BA213"/>
  <c r="AG231"/>
  <c r="M249"/>
  <c r="AY266"/>
  <c r="AE284"/>
  <c r="K302"/>
  <c r="AW319"/>
  <c r="AC337"/>
  <c r="I355"/>
  <c r="K366"/>
  <c r="BG374"/>
  <c r="AW383"/>
  <c r="AM392"/>
  <c r="AC401"/>
  <c r="S410"/>
  <c r="I419"/>
  <c r="AB145"/>
  <c r="R154"/>
  <c r="H163"/>
  <c r="BD171"/>
  <c r="AT180"/>
  <c r="AJ189"/>
  <c r="Z198"/>
  <c r="P207"/>
  <c r="F216"/>
  <c r="BB224"/>
  <c r="AR233"/>
  <c r="E384"/>
  <c r="AQ401"/>
  <c r="W419"/>
  <c r="AF154"/>
  <c r="L172"/>
  <c r="AX189"/>
  <c r="AD207"/>
  <c r="J225"/>
  <c r="AN242"/>
  <c r="AD251"/>
  <c r="T260"/>
  <c r="J269"/>
  <c r="BF277"/>
  <c r="AV286"/>
  <c r="AL295"/>
  <c r="AB304"/>
  <c r="R313"/>
  <c r="H322"/>
  <c r="BD330"/>
  <c r="AT339"/>
  <c r="AJ348"/>
  <c r="BF376"/>
  <c r="N418"/>
  <c r="A293"/>
  <c r="Z365"/>
  <c r="F383"/>
  <c r="AR400"/>
  <c r="X418"/>
  <c r="B430"/>
  <c r="A282"/>
  <c r="T377"/>
  <c r="BF408"/>
  <c r="AS432"/>
  <c r="K435"/>
  <c r="AZ395"/>
  <c r="A323"/>
  <c r="S387"/>
  <c r="BE404"/>
  <c r="AK422"/>
  <c r="AT157"/>
  <c r="Z175"/>
  <c r="F193"/>
  <c r="AR210"/>
  <c r="AH113"/>
  <c r="N131"/>
  <c r="AM149"/>
  <c r="S167"/>
  <c r="BE184"/>
  <c r="AK202"/>
  <c r="Q220"/>
  <c r="BC237"/>
  <c r="AI255"/>
  <c r="O273"/>
  <c r="AW286"/>
  <c r="AM295"/>
  <c r="AC304"/>
  <c r="S313"/>
  <c r="I322"/>
  <c r="BE330"/>
  <c r="AU339"/>
  <c r="AK348"/>
  <c r="AA357"/>
  <c r="Q366"/>
  <c r="G375"/>
  <c r="BC383"/>
  <c r="BI439"/>
  <c r="BA16"/>
  <c r="AG34"/>
  <c r="M52"/>
  <c r="AY69"/>
  <c r="AE87"/>
  <c r="K105"/>
  <c r="AW122"/>
  <c r="AC140"/>
  <c r="AZ16"/>
  <c r="AF34"/>
  <c r="L52"/>
  <c r="AX69"/>
  <c r="AX82"/>
  <c r="AN91"/>
  <c r="AD100"/>
  <c r="T109"/>
  <c r="J118"/>
  <c r="BF126"/>
  <c r="AV135"/>
  <c r="Y145"/>
  <c r="O154"/>
  <c r="E163"/>
  <c r="BA171"/>
  <c r="AQ180"/>
  <c r="AG189"/>
  <c r="W198"/>
  <c r="M207"/>
  <c r="C216"/>
  <c r="AY224"/>
  <c r="AO233"/>
  <c r="AE242"/>
  <c r="U251"/>
  <c r="K260"/>
  <c r="BG268"/>
  <c r="AW277"/>
  <c r="AM286"/>
  <c r="AC295"/>
  <c r="S304"/>
  <c r="I313"/>
  <c r="BE321"/>
  <c r="AU330"/>
  <c r="AK339"/>
  <c r="AA348"/>
  <c r="Q357"/>
  <c r="G366"/>
  <c r="BC374"/>
  <c r="AS383"/>
  <c r="AI392"/>
  <c r="Y401"/>
  <c r="O410"/>
  <c r="E419"/>
  <c r="X145"/>
  <c r="N154"/>
  <c r="D163"/>
  <c r="AZ171"/>
  <c r="AP180"/>
  <c r="AF189"/>
  <c r="V198"/>
  <c r="L207"/>
  <c r="B216"/>
  <c r="AX224"/>
  <c r="AN233"/>
  <c r="AD242"/>
  <c r="AI401"/>
  <c r="O419"/>
  <c r="X154"/>
  <c r="D172"/>
  <c r="AP189"/>
  <c r="V207"/>
  <c r="B225"/>
  <c r="AJ242"/>
  <c r="Z251"/>
  <c r="P260"/>
  <c r="F269"/>
  <c r="BB277"/>
  <c r="AR286"/>
  <c r="AH295"/>
  <c r="X304"/>
  <c r="N313"/>
  <c r="D322"/>
  <c r="AZ330"/>
  <c r="AP339"/>
  <c r="AF348"/>
  <c r="AP376"/>
  <c r="BD417"/>
  <c r="A285"/>
  <c r="R365"/>
  <c r="BD382"/>
  <c r="AJ400"/>
  <c r="P418"/>
  <c r="BD429"/>
  <c r="A278"/>
  <c r="D377"/>
  <c r="AX408"/>
  <c r="AK432"/>
  <c r="S435"/>
  <c r="P395"/>
  <c r="A307"/>
  <c r="K387"/>
  <c r="E410"/>
  <c r="AZ162"/>
  <c r="L198"/>
  <c r="AN228"/>
  <c r="Z244"/>
  <c r="P253"/>
  <c r="F262"/>
  <c r="BB270"/>
  <c r="AR279"/>
  <c r="AH288"/>
  <c r="X297"/>
  <c r="N306"/>
  <c r="D315"/>
  <c r="AZ323"/>
  <c r="AP332"/>
  <c r="AF341"/>
  <c r="AL350"/>
  <c r="F384"/>
  <c r="AO424"/>
  <c r="R351"/>
  <c r="BD368"/>
  <c r="AJ386"/>
  <c r="P404"/>
  <c r="BB421"/>
  <c r="AT431"/>
  <c r="A384"/>
  <c r="R384"/>
  <c r="A165"/>
  <c r="AA411"/>
  <c r="P164"/>
  <c r="AH199"/>
  <c r="V229"/>
  <c r="AT244"/>
  <c r="AJ253"/>
  <c r="Z262"/>
  <c r="P271"/>
  <c r="F280"/>
  <c r="BB288"/>
  <c r="AR297"/>
  <c r="AH306"/>
  <c r="X315"/>
  <c r="N324"/>
  <c r="D333"/>
  <c r="AZ341"/>
  <c r="T351"/>
  <c r="AB385"/>
  <c r="Y425"/>
  <c r="BF351"/>
  <c r="AL369"/>
  <c r="R387"/>
  <c r="BD404"/>
  <c r="AJ422"/>
  <c r="H432"/>
  <c r="A404"/>
  <c r="AN385"/>
  <c r="A251"/>
  <c r="AV131"/>
  <c r="AL140"/>
  <c r="O150"/>
  <c r="E159"/>
  <c r="BA167"/>
  <c r="AQ176"/>
  <c r="AG185"/>
  <c r="W194"/>
  <c r="M203"/>
  <c r="C212"/>
  <c r="AY220"/>
  <c r="AO229"/>
  <c r="AE238"/>
  <c r="U247"/>
  <c r="K256"/>
  <c r="BG264"/>
  <c r="AW273"/>
  <c r="AM282"/>
  <c r="AC291"/>
  <c r="S300"/>
  <c r="I309"/>
  <c r="BE317"/>
  <c r="AU326"/>
  <c r="AK335"/>
  <c r="AA344"/>
  <c r="Q353"/>
  <c r="G362"/>
  <c r="BC370"/>
  <c r="AS379"/>
  <c r="AI388"/>
  <c r="Y397"/>
  <c r="O406"/>
  <c r="E415"/>
  <c r="BA423"/>
  <c r="N150"/>
  <c r="D159"/>
  <c r="AZ167"/>
  <c r="AP176"/>
  <c r="AF185"/>
  <c r="V194"/>
  <c r="L203"/>
  <c r="B212"/>
  <c r="AX220"/>
  <c r="AN229"/>
  <c r="AD238"/>
  <c r="AI393"/>
  <c r="O411"/>
  <c r="X146"/>
  <c r="D164"/>
  <c r="AP181"/>
  <c r="V199"/>
  <c r="B217"/>
  <c r="AN234"/>
  <c r="Z247"/>
  <c r="P256"/>
  <c r="F265"/>
  <c r="BB273"/>
  <c r="AR282"/>
  <c r="AH291"/>
  <c r="X300"/>
  <c r="N309"/>
  <c r="D318"/>
  <c r="AZ326"/>
  <c r="AP335"/>
  <c r="AF344"/>
  <c r="AH360"/>
  <c r="F396"/>
  <c r="AW430"/>
  <c r="R357"/>
  <c r="BD374"/>
  <c r="AJ392"/>
  <c r="P410"/>
  <c r="BD425"/>
  <c r="A46"/>
  <c r="L361"/>
  <c r="R396"/>
  <c r="AU424"/>
  <c r="T439"/>
  <c r="BA437"/>
  <c r="AI424"/>
  <c r="AR436"/>
  <c r="AW396"/>
  <c r="AZ146"/>
  <c r="L182"/>
  <c r="AD217"/>
  <c r="T238"/>
  <c r="P249"/>
  <c r="F258"/>
  <c r="BB266"/>
  <c r="AR275"/>
  <c r="AH284"/>
  <c r="X293"/>
  <c r="N302"/>
  <c r="D311"/>
  <c r="AZ319"/>
  <c r="AP328"/>
  <c r="AF337"/>
  <c r="V346"/>
  <c r="B368"/>
  <c r="AF403"/>
  <c r="I336"/>
  <c r="BE344"/>
  <c r="AU353"/>
  <c r="AK362"/>
  <c r="AA371"/>
  <c r="Q380"/>
  <c r="BQ431"/>
  <c r="AI9"/>
  <c r="O27"/>
  <c r="BA44"/>
  <c r="AG62"/>
  <c r="M80"/>
  <c r="AY97"/>
  <c r="AE115"/>
  <c r="K133"/>
  <c r="AH9"/>
  <c r="CU71"/>
  <c r="BY87"/>
  <c r="BU71"/>
  <c r="DI107"/>
  <c r="BQ70"/>
  <c r="CW116"/>
  <c r="CS157"/>
  <c r="CJ160"/>
  <c r="CA70"/>
  <c r="CK107"/>
  <c r="CB96"/>
  <c r="DH152"/>
  <c r="CQ157"/>
  <c r="CH160"/>
  <c r="DD237"/>
  <c r="CT17"/>
  <c r="BQ137"/>
  <c r="CF67"/>
  <c r="BI137"/>
  <c r="CL143"/>
  <c r="CS140"/>
  <c r="CJ143"/>
  <c r="DF220"/>
  <c r="CD143"/>
  <c r="CK140"/>
  <c r="CB143"/>
  <c r="CX220"/>
  <c r="CO212"/>
  <c r="BQ257"/>
  <c r="CR212"/>
  <c r="CQ174"/>
  <c r="CQ212"/>
  <c r="CM68"/>
  <c r="CB106"/>
  <c r="CZ92"/>
  <c r="BL152"/>
  <c r="BS157"/>
  <c r="BJ160"/>
  <c r="CF237"/>
  <c r="CO105"/>
  <c r="BY105"/>
  <c r="CL135"/>
  <c r="CJ135"/>
  <c r="CD135"/>
  <c r="CB135"/>
  <c r="CO204"/>
  <c r="CR208"/>
  <c r="CQ208"/>
  <c r="CS254"/>
  <c r="DC293"/>
  <c r="CY331"/>
  <c r="CG212"/>
  <c r="BM257"/>
  <c r="CN212"/>
  <c r="CI174"/>
  <c r="CM212"/>
  <c r="CO254"/>
  <c r="CY293"/>
  <c r="CU331"/>
  <c r="BK373"/>
  <c r="CH262"/>
  <c r="CD300"/>
  <c r="BZ338"/>
  <c r="BV376"/>
  <c r="DI393"/>
  <c r="CB414"/>
  <c r="DI279"/>
  <c r="DG298"/>
  <c r="DE317"/>
  <c r="DC336"/>
  <c r="DA355"/>
  <c r="CY374"/>
  <c r="BW241"/>
  <c r="BT264"/>
  <c r="BR283"/>
  <c r="BP302"/>
  <c r="BN321"/>
  <c r="BL340"/>
  <c r="BJ359"/>
  <c r="BH378"/>
  <c r="DE393"/>
  <c r="CH420"/>
  <c r="BU397"/>
  <c r="BS416"/>
  <c r="DH430"/>
  <c r="BM406"/>
  <c r="BY358"/>
  <c r="BW377"/>
  <c r="BU246"/>
  <c r="CT266"/>
  <c r="CR285"/>
  <c r="CP304"/>
  <c r="CN323"/>
  <c r="CL342"/>
  <c r="CJ361"/>
  <c r="CH380"/>
  <c r="DB397"/>
  <c r="CZ416"/>
  <c r="CE282"/>
  <c r="CC301"/>
  <c r="CA320"/>
  <c r="BY339"/>
  <c r="BW358"/>
  <c r="BU377"/>
  <c r="BQ246"/>
  <c r="CR266"/>
  <c r="CP285"/>
  <c r="CN304"/>
  <c r="CL323"/>
  <c r="CJ342"/>
  <c r="CH361"/>
  <c r="CF380"/>
  <c r="CZ397"/>
  <c r="CL424"/>
  <c r="CS399"/>
  <c r="CQ418"/>
  <c r="CD433"/>
  <c r="CK408"/>
  <c r="BY426"/>
  <c r="E5"/>
  <c r="AQ22"/>
  <c r="W40"/>
  <c r="C58"/>
  <c r="AO75"/>
  <c r="U93"/>
  <c r="BG110"/>
  <c r="AM128"/>
  <c r="D5"/>
  <c r="CC67"/>
  <c r="BR105"/>
  <c r="CT90"/>
  <c r="CH151"/>
  <c r="BI65"/>
  <c r="CZ102"/>
  <c r="BZ88"/>
  <c r="BX150"/>
  <c r="BY156"/>
  <c r="BP159"/>
  <c r="CL236"/>
  <c r="BK102"/>
  <c r="CW101"/>
  <c r="CX133"/>
  <c r="CV133"/>
  <c r="CP133"/>
  <c r="CN133"/>
  <c r="DA202"/>
  <c r="CX207"/>
  <c r="CW207"/>
  <c r="BU254"/>
  <c r="CE293"/>
  <c r="CA331"/>
  <c r="CM211"/>
  <c r="CQ256"/>
  <c r="BP212"/>
  <c r="CO173"/>
  <c r="BO212"/>
  <c r="BQ254"/>
  <c r="CA293"/>
  <c r="BW331"/>
  <c r="CO372"/>
  <c r="BJ262"/>
  <c r="DH299"/>
  <c r="DD337"/>
  <c r="CZ375"/>
  <c r="BP412"/>
  <c r="CU296"/>
  <c r="CQ334"/>
  <c r="CM372"/>
  <c r="BH262"/>
  <c r="DF299"/>
  <c r="DB337"/>
  <c r="CX375"/>
  <c r="BJ416"/>
  <c r="DI413"/>
  <c r="DC403"/>
  <c r="BK375"/>
  <c r="CH264"/>
  <c r="CD302"/>
  <c r="BZ340"/>
  <c r="BV378"/>
  <c r="CN414"/>
  <c r="BQ299"/>
  <c r="BM337"/>
  <c r="BI375"/>
  <c r="CF264"/>
  <c r="CB302"/>
  <c r="BX340"/>
  <c r="BT378"/>
  <c r="DF420"/>
  <c r="CE416"/>
  <c r="BY406"/>
  <c r="BG2"/>
  <c r="S38"/>
  <c r="AK73"/>
  <c r="BC108"/>
  <c r="BF2"/>
  <c r="AP22"/>
  <c r="V40"/>
  <c r="B58"/>
  <c r="AN75"/>
  <c r="BG11"/>
  <c r="S47"/>
  <c r="AK82"/>
  <c r="BC117"/>
  <c r="BF11"/>
  <c r="R47"/>
  <c r="X80"/>
  <c r="D98"/>
  <c r="AP115"/>
  <c r="V133"/>
  <c r="AU151"/>
  <c r="AA169"/>
  <c r="G187"/>
  <c r="AS204"/>
  <c r="Y222"/>
  <c r="E240"/>
  <c r="AQ257"/>
  <c r="W275"/>
  <c r="BU426"/>
  <c r="BG4"/>
  <c r="AM22"/>
  <c r="S40"/>
  <c r="BE57"/>
  <c r="AK75"/>
  <c r="Q93"/>
  <c r="BC110"/>
  <c r="AI128"/>
  <c r="BF4"/>
  <c r="AL22"/>
  <c r="R40"/>
  <c r="BD57"/>
  <c r="AJ75"/>
  <c r="AY11"/>
  <c r="K47"/>
  <c r="AC82"/>
  <c r="AU117"/>
  <c r="AX11"/>
  <c r="J47"/>
  <c r="T80"/>
  <c r="BF97"/>
  <c r="P122"/>
  <c r="U158"/>
  <c r="AM193"/>
  <c r="BE228"/>
  <c r="Q264"/>
  <c r="K291"/>
  <c r="AW308"/>
  <c r="AC326"/>
  <c r="I344"/>
  <c r="AU361"/>
  <c r="AA379"/>
  <c r="BC7"/>
  <c r="O43"/>
  <c r="AG78"/>
  <c r="AY113"/>
  <c r="BB7"/>
  <c r="N27"/>
  <c r="AZ44"/>
  <c r="AF62"/>
  <c r="L79"/>
  <c r="B88"/>
  <c r="AX96"/>
  <c r="AN105"/>
  <c r="AD114"/>
  <c r="T123"/>
  <c r="J132"/>
  <c r="P141"/>
  <c r="AI150"/>
  <c r="Y159"/>
  <c r="O168"/>
  <c r="E177"/>
  <c r="BA185"/>
  <c r="AQ194"/>
  <c r="AG203"/>
  <c r="W212"/>
  <c r="M221"/>
  <c r="C230"/>
  <c r="AY238"/>
  <c r="AO247"/>
  <c r="AE256"/>
  <c r="U265"/>
  <c r="K274"/>
  <c r="BG282"/>
  <c r="AW291"/>
  <c r="AM300"/>
  <c r="AC309"/>
  <c r="S318"/>
  <c r="I327"/>
  <c r="BE335"/>
  <c r="AU344"/>
  <c r="AK353"/>
  <c r="BY111"/>
  <c r="BV118"/>
  <c r="CR195"/>
  <c r="CQ195"/>
  <c r="CK111"/>
  <c r="DG110"/>
  <c r="DI124"/>
  <c r="BT205"/>
  <c r="DA124"/>
  <c r="BL205"/>
  <c r="BY249"/>
  <c r="CV242"/>
  <c r="CS229"/>
  <c r="DI272"/>
  <c r="DE310"/>
  <c r="DA348"/>
  <c r="CL191"/>
  <c r="BL117"/>
  <c r="CH194"/>
  <c r="CG194"/>
  <c r="BZ105"/>
  <c r="CV104"/>
  <c r="CO122"/>
  <c r="DB202"/>
  <c r="CG122"/>
  <c r="CT202"/>
  <c r="BI247"/>
  <c r="CL241"/>
  <c r="BM229"/>
  <c r="CC272"/>
  <c r="BY310"/>
  <c r="BU348"/>
  <c r="CI231"/>
  <c r="BJ190"/>
  <c r="BJ229"/>
  <c r="BM191"/>
  <c r="BI229"/>
  <c r="BY272"/>
  <c r="BU310"/>
  <c r="CM351"/>
  <c r="CI389"/>
  <c r="DF278"/>
  <c r="DB316"/>
  <c r="CX354"/>
  <c r="CT392"/>
  <c r="CS275"/>
  <c r="CO313"/>
  <c r="CK351"/>
  <c r="CG389"/>
  <c r="DD278"/>
  <c r="CZ316"/>
  <c r="CV354"/>
  <c r="CR392"/>
  <c r="CX436"/>
  <c r="CR426"/>
  <c r="BI354"/>
  <c r="DG391"/>
  <c r="CB281"/>
  <c r="BX319"/>
  <c r="BT357"/>
  <c r="BP395"/>
  <c r="BO278"/>
  <c r="BK316"/>
  <c r="DI353"/>
  <c r="DE230"/>
  <c r="DB188"/>
  <c r="CF228"/>
  <c r="CI190"/>
  <c r="CE228"/>
  <c r="CU271"/>
  <c r="CQ309"/>
  <c r="DI350"/>
  <c r="DE388"/>
  <c r="BZ278"/>
  <c r="BV316"/>
  <c r="BR354"/>
  <c r="BN392"/>
  <c r="BM275"/>
  <c r="BI313"/>
  <c r="DG350"/>
  <c r="DC388"/>
  <c r="BX278"/>
  <c r="BT316"/>
  <c r="BP354"/>
  <c r="BL392"/>
  <c r="BR436"/>
  <c r="BL426"/>
  <c r="CE353"/>
  <c r="CA391"/>
  <c r="CX280"/>
  <c r="CT318"/>
  <c r="CP356"/>
  <c r="CL394"/>
  <c r="CK277"/>
  <c r="CG315"/>
  <c r="CC353"/>
  <c r="BZ249"/>
  <c r="BV287"/>
  <c r="BR325"/>
  <c r="BN363"/>
  <c r="CF399"/>
  <c r="BY401"/>
  <c r="BJ435"/>
  <c r="DG427"/>
  <c r="O24"/>
  <c r="AG59"/>
  <c r="AY94"/>
  <c r="K130"/>
  <c r="AN15"/>
  <c r="T33"/>
  <c r="BF50"/>
  <c r="AL68"/>
  <c r="CO437"/>
  <c r="O33"/>
  <c r="AG68"/>
  <c r="AY103"/>
  <c r="K139"/>
  <c r="N33"/>
  <c r="AF68"/>
  <c r="B91"/>
  <c r="AN108"/>
  <c r="T126"/>
  <c r="AS144"/>
  <c r="Y162"/>
  <c r="E180"/>
  <c r="AQ197"/>
  <c r="W215"/>
  <c r="C233"/>
  <c r="AO250"/>
  <c r="U268"/>
  <c r="CS418"/>
  <c r="CQ437"/>
  <c r="AK15"/>
  <c r="Q33"/>
  <c r="BC50"/>
  <c r="AI68"/>
  <c r="O86"/>
  <c r="BA103"/>
  <c r="AG121"/>
  <c r="M139"/>
  <c r="AJ15"/>
  <c r="P33"/>
  <c r="BB50"/>
  <c r="AH68"/>
  <c r="CG437"/>
  <c r="G33"/>
  <c r="Y68"/>
  <c r="AQ103"/>
  <c r="C139"/>
  <c r="F33"/>
  <c r="X68"/>
  <c r="BD90"/>
  <c r="AJ108"/>
  <c r="Q144"/>
  <c r="AI179"/>
  <c r="BA214"/>
  <c r="M250"/>
  <c r="I284"/>
  <c r="AU301"/>
  <c r="AA319"/>
  <c r="BU248"/>
  <c r="CR286"/>
  <c r="CN324"/>
  <c r="CJ362"/>
  <c r="DB398"/>
  <c r="CU400"/>
  <c r="CF434"/>
  <c r="CA427"/>
  <c r="AO23"/>
  <c r="BG58"/>
  <c r="S94"/>
  <c r="AK129"/>
  <c r="X15"/>
  <c r="D33"/>
  <c r="AP50"/>
  <c r="V68"/>
  <c r="BI437"/>
  <c r="AO32"/>
  <c r="BG67"/>
  <c r="S103"/>
  <c r="AK138"/>
  <c r="AN32"/>
  <c r="BF67"/>
  <c r="AR90"/>
  <c r="X108"/>
  <c r="D126"/>
  <c r="AC144"/>
  <c r="I162"/>
  <c r="AU179"/>
  <c r="AA197"/>
  <c r="G215"/>
  <c r="AS232"/>
  <c r="Y250"/>
  <c r="E268"/>
  <c r="CC418"/>
  <c r="CA437"/>
  <c r="U15"/>
  <c r="BG32"/>
  <c r="AM50"/>
  <c r="S68"/>
  <c r="BE85"/>
  <c r="AK103"/>
  <c r="Q121"/>
  <c r="BC138"/>
  <c r="T15"/>
  <c r="BF32"/>
  <c r="AL50"/>
  <c r="R68"/>
  <c r="DC436"/>
  <c r="AG32"/>
  <c r="AY67"/>
  <c r="K103"/>
  <c r="AC138"/>
  <c r="AF32"/>
  <c r="AX67"/>
  <c r="AN90"/>
  <c r="T108"/>
  <c r="AQ143"/>
  <c r="C179"/>
  <c r="U214"/>
  <c r="AM249"/>
  <c r="AY283"/>
  <c r="AE301"/>
  <c r="K319"/>
  <c r="AW336"/>
  <c r="AC354"/>
  <c r="I372"/>
  <c r="CQ432"/>
  <c r="AK28"/>
  <c r="BC63"/>
  <c r="O99"/>
  <c r="AG134"/>
  <c r="AJ28"/>
  <c r="BB63"/>
  <c r="AP88"/>
  <c r="V106"/>
  <c r="B124"/>
  <c r="AA142"/>
  <c r="G160"/>
  <c r="AS177"/>
  <c r="Y195"/>
  <c r="E213"/>
  <c r="AQ230"/>
  <c r="W248"/>
  <c r="C266"/>
  <c r="AO283"/>
  <c r="U301"/>
  <c r="BG318"/>
  <c r="AM336"/>
  <c r="S354"/>
  <c r="AS365"/>
  <c r="AI374"/>
  <c r="Y383"/>
  <c r="O392"/>
  <c r="E401"/>
  <c r="BA409"/>
  <c r="AQ418"/>
  <c r="D145"/>
  <c r="AZ153"/>
  <c r="AP162"/>
  <c r="AF171"/>
  <c r="V180"/>
  <c r="L189"/>
  <c r="B198"/>
  <c r="AX206"/>
  <c r="AN215"/>
  <c r="AD224"/>
  <c r="T233"/>
  <c r="J242"/>
  <c r="BA400"/>
  <c r="AG418"/>
  <c r="AP153"/>
  <c r="V171"/>
  <c r="B189"/>
  <c r="AN206"/>
  <c r="T224"/>
  <c r="BF241"/>
  <c r="F251"/>
  <c r="BB259"/>
  <c r="AR268"/>
  <c r="AH277"/>
  <c r="X286"/>
  <c r="N295"/>
  <c r="D304"/>
  <c r="AZ312"/>
  <c r="AP321"/>
  <c r="AF330"/>
  <c r="AV338"/>
  <c r="AL347"/>
  <c r="H373"/>
  <c r="R414"/>
  <c r="A179"/>
  <c r="AD363"/>
  <c r="J381"/>
  <c r="AV398"/>
  <c r="AB416"/>
  <c r="D429"/>
  <c r="A226"/>
  <c r="AB373"/>
  <c r="D407"/>
  <c r="AY430"/>
  <c r="G437"/>
  <c r="AT386"/>
  <c r="A109"/>
  <c r="W385"/>
  <c r="C403"/>
  <c r="AO420"/>
  <c r="AX155"/>
  <c r="AD173"/>
  <c r="J191"/>
  <c r="AV208"/>
  <c r="AL111"/>
  <c r="R129"/>
  <c r="AQ147"/>
  <c r="W165"/>
  <c r="C183"/>
  <c r="AO200"/>
  <c r="U218"/>
  <c r="BG235"/>
  <c r="AM253"/>
  <c r="S271"/>
  <c r="AY285"/>
  <c r="AO294"/>
  <c r="AE303"/>
  <c r="U312"/>
  <c r="K321"/>
  <c r="BG329"/>
  <c r="AW338"/>
  <c r="AM347"/>
  <c r="AC356"/>
  <c r="S365"/>
  <c r="I374"/>
  <c r="BE382"/>
  <c r="DG436"/>
  <c r="BE14"/>
  <c r="AK32"/>
  <c r="Q50"/>
  <c r="BC67"/>
  <c r="AI85"/>
  <c r="O103"/>
  <c r="BA120"/>
  <c r="AG138"/>
  <c r="BD14"/>
  <c r="AJ32"/>
  <c r="P50"/>
  <c r="BB67"/>
  <c r="AZ81"/>
  <c r="AP90"/>
  <c r="AF99"/>
  <c r="V108"/>
  <c r="L117"/>
  <c r="B126"/>
  <c r="AA335"/>
  <c r="G353"/>
  <c r="AS370"/>
  <c r="CS429"/>
  <c r="AY25"/>
  <c r="K61"/>
  <c r="AC96"/>
  <c r="AU131"/>
  <c r="AX25"/>
  <c r="J61"/>
  <c r="T87"/>
  <c r="BF104"/>
  <c r="AL122"/>
  <c r="R140"/>
  <c r="AQ158"/>
  <c r="W176"/>
  <c r="C194"/>
  <c r="AO211"/>
  <c r="U229"/>
  <c r="BG246"/>
  <c r="AM264"/>
  <c r="S282"/>
  <c r="BE299"/>
  <c r="AK317"/>
  <c r="Q335"/>
  <c r="BC352"/>
  <c r="E365"/>
  <c r="BA373"/>
  <c r="AQ382"/>
  <c r="AG391"/>
  <c r="W400"/>
  <c r="M409"/>
  <c r="C418"/>
  <c r="V144"/>
  <c r="L153"/>
  <c r="B162"/>
  <c r="AX170"/>
  <c r="AN179"/>
  <c r="AD188"/>
  <c r="T197"/>
  <c r="J206"/>
  <c r="BF214"/>
  <c r="AV223"/>
  <c r="AL232"/>
  <c r="AB241"/>
  <c r="AE399"/>
  <c r="K417"/>
  <c r="T152"/>
  <c r="BF169"/>
  <c r="AL187"/>
  <c r="R205"/>
  <c r="BD222"/>
  <c r="AJ240"/>
  <c r="X250"/>
  <c r="N259"/>
  <c r="D268"/>
  <c r="AZ276"/>
  <c r="AP285"/>
  <c r="AF294"/>
  <c r="V303"/>
  <c r="L312"/>
  <c r="B321"/>
  <c r="AX329"/>
  <c r="AN338"/>
  <c r="AD347"/>
  <c r="AH372"/>
  <c r="AR413"/>
  <c r="A163"/>
  <c r="N363"/>
  <c r="AZ380"/>
  <c r="AF398"/>
  <c r="L416"/>
  <c r="BB428"/>
  <c r="A218"/>
  <c r="BB372"/>
  <c r="AT406"/>
  <c r="AI430"/>
  <c r="W437"/>
  <c r="A434"/>
  <c r="A85"/>
  <c r="G385"/>
  <c r="AS402"/>
  <c r="Y420"/>
  <c r="AH155"/>
  <c r="N173"/>
  <c r="AZ190"/>
  <c r="AF208"/>
  <c r="V111"/>
  <c r="B129"/>
  <c r="AA147"/>
  <c r="G165"/>
  <c r="AS182"/>
  <c r="Y200"/>
  <c r="E218"/>
  <c r="AQ235"/>
  <c r="W253"/>
  <c r="C271"/>
  <c r="AQ285"/>
  <c r="AG294"/>
  <c r="W303"/>
  <c r="M312"/>
  <c r="C321"/>
  <c r="AY329"/>
  <c r="AO338"/>
  <c r="AE347"/>
  <c r="U356"/>
  <c r="K365"/>
  <c r="BG373"/>
  <c r="AW382"/>
  <c r="CQ436"/>
  <c r="AO14"/>
  <c r="U32"/>
  <c r="BG49"/>
  <c r="AM67"/>
  <c r="S85"/>
  <c r="BE102"/>
  <c r="AK120"/>
  <c r="Q138"/>
  <c r="AN14"/>
  <c r="T32"/>
  <c r="BF49"/>
  <c r="AL67"/>
  <c r="AR81"/>
  <c r="AH90"/>
  <c r="X99"/>
  <c r="N108"/>
  <c r="D117"/>
  <c r="AZ125"/>
  <c r="AP134"/>
  <c r="S144"/>
  <c r="I153"/>
  <c r="BE161"/>
  <c r="AU170"/>
  <c r="AK179"/>
  <c r="AA188"/>
  <c r="Q197"/>
  <c r="G206"/>
  <c r="BC214"/>
  <c r="AS223"/>
  <c r="AI232"/>
  <c r="Y241"/>
  <c r="O250"/>
  <c r="E259"/>
  <c r="BA267"/>
  <c r="AQ276"/>
  <c r="AG285"/>
  <c r="W294"/>
  <c r="M303"/>
  <c r="C312"/>
  <c r="AY320"/>
  <c r="AO329"/>
  <c r="AE338"/>
  <c r="U347"/>
  <c r="K356"/>
  <c r="BG364"/>
  <c r="AW373"/>
  <c r="AM382"/>
  <c r="AC391"/>
  <c r="S400"/>
  <c r="I409"/>
  <c r="BE417"/>
  <c r="R144"/>
  <c r="H153"/>
  <c r="BD161"/>
  <c r="AT170"/>
  <c r="AJ179"/>
  <c r="Z188"/>
  <c r="P197"/>
  <c r="F206"/>
  <c r="BB214"/>
  <c r="AR223"/>
  <c r="AH232"/>
  <c r="X241"/>
  <c r="W399"/>
  <c r="C417"/>
  <c r="L152"/>
  <c r="AX169"/>
  <c r="AD187"/>
  <c r="J205"/>
  <c r="AV222"/>
  <c r="AB240"/>
  <c r="T250"/>
  <c r="J259"/>
  <c r="BF267"/>
  <c r="AV276"/>
  <c r="AL285"/>
  <c r="AB294"/>
  <c r="R303"/>
  <c r="H312"/>
  <c r="BD320"/>
  <c r="AT329"/>
  <c r="AJ338"/>
  <c r="Z347"/>
  <c r="R372"/>
  <c r="AB413"/>
  <c r="A155"/>
  <c r="F363"/>
  <c r="AR380"/>
  <c r="X398"/>
  <c r="D416"/>
  <c r="AX428"/>
  <c r="A214"/>
  <c r="AL372"/>
  <c r="AL406"/>
  <c r="AA430"/>
  <c r="AE437"/>
  <c r="AB435"/>
  <c r="A69"/>
  <c r="BE384"/>
  <c r="AM405"/>
  <c r="AB158"/>
  <c r="AT193"/>
  <c r="AB226"/>
  <c r="T243"/>
  <c r="J252"/>
  <c r="BF260"/>
  <c r="AV269"/>
  <c r="AL278"/>
  <c r="AB287"/>
  <c r="R296"/>
  <c r="H305"/>
  <c r="BD313"/>
  <c r="AT322"/>
  <c r="AJ331"/>
  <c r="Z340"/>
  <c r="P349"/>
  <c r="AJ379"/>
  <c r="BB420"/>
  <c r="A369"/>
  <c r="AR366"/>
  <c r="X384"/>
  <c r="D402"/>
  <c r="AP419"/>
  <c r="AN430"/>
  <c r="A320"/>
  <c r="BD379"/>
  <c r="C432"/>
  <c r="C407"/>
  <c r="AX159"/>
  <c r="J195"/>
  <c r="J227"/>
  <c r="AN243"/>
  <c r="AD252"/>
  <c r="T261"/>
  <c r="J270"/>
  <c r="BF278"/>
  <c r="AV287"/>
  <c r="AL296"/>
  <c r="AB305"/>
  <c r="R314"/>
  <c r="H323"/>
  <c r="BD331"/>
  <c r="AT340"/>
  <c r="AJ349"/>
  <c r="BF380"/>
  <c r="V422"/>
  <c r="A409"/>
  <c r="Z367"/>
  <c r="F385"/>
  <c r="AR402"/>
  <c r="X420"/>
  <c r="B431"/>
  <c r="A340"/>
  <c r="T381"/>
  <c r="AE433"/>
  <c r="AP130"/>
  <c r="AF139"/>
  <c r="I149"/>
  <c r="BE157"/>
  <c r="AU166"/>
  <c r="AK175"/>
  <c r="AA184"/>
  <c r="Q193"/>
  <c r="G202"/>
  <c r="BC210"/>
  <c r="AS219"/>
  <c r="AI228"/>
  <c r="Y237"/>
  <c r="O246"/>
  <c r="E255"/>
  <c r="BA263"/>
  <c r="AQ272"/>
  <c r="AG281"/>
  <c r="W290"/>
  <c r="M299"/>
  <c r="C308"/>
  <c r="AY316"/>
  <c r="AO325"/>
  <c r="AE334"/>
  <c r="U343"/>
  <c r="K352"/>
  <c r="BG360"/>
  <c r="AW369"/>
  <c r="AM378"/>
  <c r="AC387"/>
  <c r="S396"/>
  <c r="I405"/>
  <c r="BE413"/>
  <c r="AU422"/>
  <c r="H149"/>
  <c r="BD157"/>
  <c r="AT166"/>
  <c r="AJ175"/>
  <c r="Z184"/>
  <c r="P193"/>
  <c r="F202"/>
  <c r="BB210"/>
  <c r="AR219"/>
  <c r="AH228"/>
  <c r="X237"/>
  <c r="W391"/>
  <c r="C409"/>
  <c r="L144"/>
  <c r="AX161"/>
  <c r="AD179"/>
  <c r="J197"/>
  <c r="AV214"/>
  <c r="AB232"/>
  <c r="T246"/>
  <c r="J255"/>
  <c r="BF263"/>
  <c r="AV272"/>
  <c r="AL281"/>
  <c r="AB290"/>
  <c r="R299"/>
  <c r="H308"/>
  <c r="BD316"/>
  <c r="AT325"/>
  <c r="AJ334"/>
  <c r="Z343"/>
  <c r="F356"/>
  <c r="AN391"/>
  <c r="AI428"/>
  <c r="F355"/>
  <c r="AR372"/>
  <c r="X390"/>
  <c r="D408"/>
  <c r="AX424"/>
  <c r="AN433"/>
  <c r="AX356"/>
  <c r="AZ391"/>
  <c r="P421"/>
  <c r="A351"/>
  <c r="H436"/>
  <c r="D417"/>
  <c r="AZ435"/>
  <c r="AK394"/>
  <c r="AB142"/>
  <c r="AT177"/>
  <c r="F213"/>
  <c r="H236"/>
  <c r="J248"/>
  <c r="BF256"/>
  <c r="AV265"/>
  <c r="AL274"/>
  <c r="AB283"/>
  <c r="R292"/>
  <c r="H301"/>
  <c r="BD309"/>
  <c r="AT318"/>
  <c r="AJ327"/>
  <c r="Z336"/>
  <c r="P345"/>
  <c r="AF363"/>
  <c r="D399"/>
  <c r="C335"/>
  <c r="AY343"/>
  <c r="AO352"/>
  <c r="AE361"/>
  <c r="U370"/>
  <c r="K379"/>
  <c r="CY428"/>
  <c r="W7"/>
  <c r="C25"/>
  <c r="AO42"/>
  <c r="U60"/>
  <c r="BG77"/>
  <c r="AM95"/>
  <c r="S113"/>
  <c r="BE130"/>
  <c r="V7"/>
  <c r="BU62"/>
  <c r="DG66"/>
  <c r="CW61"/>
  <c r="BJ81"/>
  <c r="CS60"/>
  <c r="CZ89"/>
  <c r="BS148"/>
  <c r="BJ151"/>
  <c r="DC60"/>
  <c r="CN80"/>
  <c r="BZ35"/>
  <c r="BH134"/>
  <c r="BQ148"/>
  <c r="BH151"/>
  <c r="CD228"/>
  <c r="BK68"/>
  <c r="CS127"/>
  <c r="CA102"/>
  <c r="CK127"/>
  <c r="BL134"/>
  <c r="BS131"/>
  <c r="BJ134"/>
  <c r="CF211"/>
  <c r="DF133"/>
  <c r="BK131"/>
  <c r="DD133"/>
  <c r="BX211"/>
  <c r="BO203"/>
  <c r="CE252"/>
  <c r="DF207"/>
  <c r="DB245"/>
  <c r="DE207"/>
  <c r="BM59"/>
  <c r="CT79"/>
  <c r="CZ24"/>
  <c r="BN133"/>
  <c r="CU147"/>
  <c r="CL150"/>
  <c r="DH227"/>
  <c r="BW66"/>
  <c r="DI65"/>
  <c r="CN116"/>
  <c r="CL116"/>
  <c r="CF116"/>
  <c r="CD116"/>
  <c r="CQ185"/>
  <c r="BR199"/>
  <c r="BQ199"/>
  <c r="DG249"/>
  <c r="BO289"/>
  <c r="BK327"/>
  <c r="DI202"/>
  <c r="CA252"/>
  <c r="DB207"/>
  <c r="CX245"/>
  <c r="DA207"/>
  <c r="DC249"/>
  <c r="BK289"/>
  <c r="DI326"/>
  <c r="BY368"/>
  <c r="CV257"/>
  <c r="CR295"/>
  <c r="CN333"/>
  <c r="CJ371"/>
  <c r="CP394"/>
  <c r="BH412"/>
  <c r="CO277"/>
  <c r="CM296"/>
  <c r="CK315"/>
  <c r="CI334"/>
  <c r="CG353"/>
  <c r="CE372"/>
  <c r="CC391"/>
  <c r="DB261"/>
  <c r="CZ280"/>
  <c r="CX299"/>
  <c r="CV318"/>
  <c r="CT337"/>
  <c r="CR356"/>
  <c r="CP375"/>
  <c r="CN394"/>
  <c r="CV415"/>
  <c r="BV439"/>
  <c r="DA413"/>
  <c r="CN428"/>
  <c r="CU403"/>
  <c r="DG355"/>
  <c r="DE374"/>
  <c r="CI241"/>
  <c r="BZ264"/>
  <c r="BX283"/>
  <c r="BV302"/>
  <c r="BT321"/>
  <c r="BR340"/>
  <c r="BP359"/>
  <c r="BN378"/>
  <c r="BO394"/>
  <c r="CF414"/>
  <c r="BK280"/>
  <c r="BI299"/>
  <c r="DI317"/>
  <c r="DG336"/>
  <c r="DE355"/>
  <c r="DC374"/>
  <c r="CE241"/>
  <c r="BX264"/>
  <c r="BV283"/>
  <c r="BT302"/>
  <c r="BR321"/>
  <c r="BP340"/>
  <c r="BN359"/>
  <c r="BL378"/>
  <c r="BK394"/>
  <c r="CP420"/>
  <c r="BY397"/>
  <c r="BW416"/>
  <c r="BJ431"/>
  <c r="BQ406"/>
  <c r="DG423"/>
  <c r="AY2"/>
  <c r="AE20"/>
  <c r="K38"/>
  <c r="AW55"/>
  <c r="AC73"/>
  <c r="I91"/>
  <c r="AU108"/>
  <c r="AA126"/>
  <c r="AX2"/>
  <c r="DE57"/>
  <c r="BN79"/>
  <c r="CQ106"/>
  <c r="CJ132"/>
  <c r="CK55"/>
  <c r="DF77"/>
  <c r="BW104"/>
  <c r="BZ131"/>
  <c r="DA146"/>
  <c r="CR149"/>
  <c r="BL227"/>
  <c r="CU62"/>
  <c r="BL62"/>
  <c r="CZ114"/>
  <c r="CX114"/>
  <c r="CR114"/>
  <c r="CP114"/>
  <c r="DC183"/>
  <c r="BX198"/>
  <c r="BW198"/>
  <c r="CI249"/>
  <c r="CS288"/>
  <c r="CO326"/>
  <c r="BM202"/>
  <c r="DE251"/>
  <c r="CD207"/>
  <c r="BZ245"/>
  <c r="CC207"/>
  <c r="CE249"/>
  <c r="CO288"/>
  <c r="CK326"/>
  <c r="DC367"/>
  <c r="BX257"/>
  <c r="BT295"/>
  <c r="BP333"/>
  <c r="BL371"/>
  <c r="CD407"/>
  <c r="DI291"/>
  <c r="DE329"/>
  <c r="DA367"/>
  <c r="BV257"/>
  <c r="BR295"/>
  <c r="BN333"/>
  <c r="BJ371"/>
  <c r="CB407"/>
  <c r="BU409"/>
  <c r="BO399"/>
  <c r="BY370"/>
  <c r="CV259"/>
  <c r="CR297"/>
  <c r="CN335"/>
  <c r="CJ373"/>
  <c r="DB409"/>
  <c r="CE294"/>
  <c r="CA332"/>
  <c r="BW370"/>
  <c r="CT259"/>
  <c r="CP297"/>
  <c r="CL335"/>
  <c r="CH373"/>
  <c r="CF411"/>
  <c r="CS411"/>
  <c r="CM401"/>
  <c r="BY438"/>
  <c r="BA33"/>
  <c r="M69"/>
  <c r="AE104"/>
  <c r="AW139"/>
  <c r="AD20"/>
  <c r="J38"/>
  <c r="AV55"/>
  <c r="AB73"/>
  <c r="AI7"/>
  <c r="BA42"/>
  <c r="M78"/>
  <c r="AE113"/>
  <c r="AH7"/>
  <c r="AZ42"/>
  <c r="L78"/>
  <c r="AX95"/>
  <c r="AD113"/>
  <c r="J131"/>
  <c r="AI149"/>
  <c r="O167"/>
  <c r="BA184"/>
  <c r="AG202"/>
  <c r="M220"/>
  <c r="AY237"/>
  <c r="AE255"/>
  <c r="K273"/>
  <c r="DC423"/>
  <c r="AU2"/>
  <c r="AA20"/>
  <c r="G38"/>
  <c r="AS55"/>
  <c r="Y73"/>
  <c r="E91"/>
  <c r="AQ108"/>
  <c r="W126"/>
  <c r="AT2"/>
  <c r="Z20"/>
  <c r="F38"/>
  <c r="AR55"/>
  <c r="X73"/>
  <c r="AA7"/>
  <c r="AS42"/>
  <c r="E78"/>
  <c r="W113"/>
  <c r="Z7"/>
  <c r="AR42"/>
  <c r="D78"/>
  <c r="AT95"/>
  <c r="AX117"/>
  <c r="BC153"/>
  <c r="O189"/>
  <c r="AG224"/>
  <c r="AY259"/>
  <c r="BE288"/>
  <c r="AK306"/>
  <c r="Q324"/>
  <c r="BC341"/>
  <c r="AI359"/>
  <c r="O377"/>
  <c r="AE3"/>
  <c r="AW38"/>
  <c r="I74"/>
  <c r="AA109"/>
  <c r="AD3"/>
  <c r="B25"/>
  <c r="AN42"/>
  <c r="T60"/>
  <c r="BF77"/>
  <c r="BB86"/>
  <c r="AR95"/>
  <c r="AH104"/>
  <c r="X113"/>
  <c r="N122"/>
  <c r="D131"/>
  <c r="AZ139"/>
  <c r="AC149"/>
  <c r="S158"/>
  <c r="I167"/>
  <c r="BE175"/>
  <c r="AU184"/>
  <c r="AK193"/>
  <c r="AA202"/>
  <c r="Q211"/>
  <c r="G220"/>
  <c r="BC228"/>
  <c r="AS237"/>
  <c r="AI246"/>
  <c r="Y255"/>
  <c r="O264"/>
  <c r="E273"/>
  <c r="BA281"/>
  <c r="AQ290"/>
  <c r="AG299"/>
  <c r="W308"/>
  <c r="M317"/>
  <c r="C326"/>
  <c r="AY334"/>
  <c r="AO343"/>
  <c r="AE352"/>
  <c r="BV183"/>
  <c r="CX108"/>
  <c r="BT183"/>
  <c r="BQ186"/>
  <c r="DH64"/>
  <c r="CR64"/>
  <c r="BZ183"/>
  <c r="BX183"/>
  <c r="BR183"/>
  <c r="BP183"/>
  <c r="CU235"/>
  <c r="BV233"/>
  <c r="DG224"/>
  <c r="DI266"/>
  <c r="BQ306"/>
  <c r="BM344"/>
  <c r="BL182"/>
  <c r="CN107"/>
  <c r="BJ182"/>
  <c r="DI184"/>
  <c r="BV53"/>
  <c r="BL52"/>
  <c r="DH180"/>
  <c r="DF180"/>
  <c r="CZ180"/>
  <c r="CX180"/>
  <c r="CK234"/>
  <c r="BL232"/>
  <c r="CA224"/>
  <c r="CC266"/>
  <c r="CM305"/>
  <c r="CI343"/>
  <c r="CW226"/>
  <c r="CY268"/>
  <c r="BX224"/>
  <c r="CA186"/>
  <c r="BW224"/>
  <c r="BY266"/>
  <c r="CI305"/>
  <c r="CE343"/>
  <c r="CW384"/>
  <c r="BR274"/>
  <c r="BN312"/>
  <c r="BJ350"/>
  <c r="DH387"/>
  <c r="BU270"/>
  <c r="DC308"/>
  <c r="CY346"/>
  <c r="CU384"/>
  <c r="BP274"/>
  <c r="BL312"/>
  <c r="DG334"/>
  <c r="BX262"/>
  <c r="BP338"/>
  <c r="CP416"/>
  <c r="BQ404"/>
  <c r="DA384"/>
  <c r="BV274"/>
  <c r="BR312"/>
  <c r="BN350"/>
  <c r="BJ388"/>
  <c r="CC270"/>
  <c r="DG308"/>
  <c r="DC346"/>
  <c r="CY223"/>
  <c r="DA265"/>
  <c r="BZ221"/>
  <c r="CC183"/>
  <c r="BY221"/>
  <c r="CA263"/>
  <c r="CK302"/>
  <c r="CG340"/>
  <c r="CY381"/>
  <c r="BT271"/>
  <c r="BP309"/>
  <c r="BL347"/>
  <c r="BH385"/>
  <c r="BZ421"/>
  <c r="DE305"/>
  <c r="DA343"/>
  <c r="CW381"/>
  <c r="BR271"/>
  <c r="BN309"/>
  <c r="BJ347"/>
  <c r="DH384"/>
  <c r="BL429"/>
  <c r="BR414"/>
  <c r="BK413"/>
  <c r="BU384"/>
  <c r="CR273"/>
  <c r="CN311"/>
  <c r="CJ349"/>
  <c r="CF387"/>
  <c r="BS269"/>
  <c r="CA308"/>
  <c r="BW346"/>
  <c r="CU390"/>
  <c r="BP280"/>
  <c r="BL318"/>
  <c r="BH356"/>
  <c r="DF393"/>
  <c r="BJ438"/>
  <c r="DF427"/>
  <c r="DA420"/>
  <c r="AK17"/>
  <c r="BC52"/>
  <c r="O88"/>
  <c r="AG123"/>
  <c r="V12"/>
  <c r="B30"/>
  <c r="AN47"/>
  <c r="T65"/>
  <c r="CI430"/>
  <c r="AK26"/>
  <c r="BC61"/>
  <c r="O97"/>
  <c r="AG132"/>
  <c r="AJ26"/>
  <c r="BB61"/>
  <c r="AP87"/>
  <c r="V105"/>
  <c r="B123"/>
  <c r="AN140"/>
  <c r="G159"/>
  <c r="AS176"/>
  <c r="Y194"/>
  <c r="E212"/>
  <c r="AQ229"/>
  <c r="W247"/>
  <c r="C265"/>
  <c r="AO282"/>
  <c r="BM434"/>
  <c r="S12"/>
  <c r="BE29"/>
  <c r="AK47"/>
  <c r="Q65"/>
  <c r="BC82"/>
  <c r="AI100"/>
  <c r="O118"/>
  <c r="BA135"/>
  <c r="R12"/>
  <c r="BD29"/>
  <c r="AJ47"/>
  <c r="P65"/>
  <c r="CA430"/>
  <c r="AC26"/>
  <c r="AU61"/>
  <c r="G97"/>
  <c r="Y132"/>
  <c r="AB26"/>
  <c r="AT61"/>
  <c r="AL87"/>
  <c r="R105"/>
  <c r="AZ136"/>
  <c r="BE172"/>
  <c r="Q208"/>
  <c r="AI243"/>
  <c r="BA278"/>
  <c r="AC298"/>
  <c r="I316"/>
  <c r="BO390"/>
  <c r="CL279"/>
  <c r="CH317"/>
  <c r="CD355"/>
  <c r="BZ393"/>
  <c r="CF437"/>
  <c r="BZ427"/>
  <c r="BU420"/>
  <c r="E17"/>
  <c r="W52"/>
  <c r="AO87"/>
  <c r="BG122"/>
  <c r="F12"/>
  <c r="AR29"/>
  <c r="X47"/>
  <c r="D65"/>
  <c r="DE429"/>
  <c r="E26"/>
  <c r="W61"/>
  <c r="AO96"/>
  <c r="BG131"/>
  <c r="D26"/>
  <c r="V61"/>
  <c r="Z87"/>
  <c r="F105"/>
  <c r="AR122"/>
  <c r="X140"/>
  <c r="AW158"/>
  <c r="AC176"/>
  <c r="I194"/>
  <c r="AU211"/>
  <c r="AA229"/>
  <c r="G247"/>
  <c r="AS264"/>
  <c r="Y282"/>
  <c r="CY433"/>
  <c r="C12"/>
  <c r="AO29"/>
  <c r="U47"/>
  <c r="BG64"/>
  <c r="AM82"/>
  <c r="S100"/>
  <c r="BE117"/>
  <c r="AK135"/>
  <c r="B12"/>
  <c r="AN29"/>
  <c r="T47"/>
  <c r="BF64"/>
  <c r="CW429"/>
  <c r="BC25"/>
  <c r="O61"/>
  <c r="AG96"/>
  <c r="AY131"/>
  <c r="BB25"/>
  <c r="N61"/>
  <c r="V87"/>
  <c r="B105"/>
  <c r="T136"/>
  <c r="Y172"/>
  <c r="AQ207"/>
  <c r="C243"/>
  <c r="U278"/>
  <c r="M298"/>
  <c r="AY315"/>
  <c r="AE333"/>
  <c r="K351"/>
  <c r="AW368"/>
  <c r="CK425"/>
  <c r="BG21"/>
  <c r="S57"/>
  <c r="AK92"/>
  <c r="BC127"/>
  <c r="BF21"/>
  <c r="R57"/>
  <c r="X85"/>
  <c r="D103"/>
  <c r="AP120"/>
  <c r="V138"/>
  <c r="AU156"/>
  <c r="AA174"/>
  <c r="G192"/>
  <c r="AS209"/>
  <c r="Y227"/>
  <c r="E245"/>
  <c r="AQ262"/>
  <c r="W280"/>
  <c r="C298"/>
  <c r="AO315"/>
  <c r="U333"/>
  <c r="BG350"/>
  <c r="G364"/>
  <c r="BC372"/>
  <c r="AS381"/>
  <c r="AI390"/>
  <c r="Y399"/>
  <c r="O408"/>
  <c r="E417"/>
  <c r="X143"/>
  <c r="N152"/>
  <c r="D161"/>
  <c r="AZ169"/>
  <c r="AP178"/>
  <c r="AF187"/>
  <c r="V196"/>
  <c r="L205"/>
  <c r="B214"/>
  <c r="AX222"/>
  <c r="AN231"/>
  <c r="AD240"/>
  <c r="AI397"/>
  <c r="O415"/>
  <c r="X150"/>
  <c r="D168"/>
  <c r="AP185"/>
  <c r="V203"/>
  <c r="B221"/>
  <c r="AN238"/>
  <c r="Z249"/>
  <c r="P258"/>
  <c r="F267"/>
  <c r="BB275"/>
  <c r="AR284"/>
  <c r="AH293"/>
  <c r="X302"/>
  <c r="N311"/>
  <c r="D320"/>
  <c r="AZ328"/>
  <c r="AP337"/>
  <c r="AF346"/>
  <c r="AP368"/>
  <c r="N404"/>
  <c r="A53"/>
  <c r="R361"/>
  <c r="BD378"/>
  <c r="AJ396"/>
  <c r="P414"/>
  <c r="BD427"/>
  <c r="A162"/>
  <c r="D369"/>
  <c r="J404"/>
  <c r="AO428"/>
  <c r="S439"/>
  <c r="AT435"/>
  <c r="BA431"/>
  <c r="P434"/>
  <c r="AW400"/>
  <c r="AC418"/>
  <c r="AL153"/>
  <c r="R171"/>
  <c r="BD188"/>
  <c r="AJ206"/>
  <c r="Z109"/>
  <c r="F127"/>
  <c r="AE145"/>
  <c r="K163"/>
  <c r="AW180"/>
  <c r="AC198"/>
  <c r="I216"/>
  <c r="AU233"/>
  <c r="AA251"/>
  <c r="G269"/>
  <c r="AS284"/>
  <c r="AI293"/>
  <c r="Y302"/>
  <c r="O311"/>
  <c r="E320"/>
  <c r="BA328"/>
  <c r="AQ337"/>
  <c r="AG346"/>
  <c r="W355"/>
  <c r="M364"/>
  <c r="C373"/>
  <c r="AY381"/>
  <c r="CM434"/>
  <c r="AS12"/>
  <c r="Y30"/>
  <c r="E48"/>
  <c r="AQ65"/>
  <c r="W83"/>
  <c r="C101"/>
  <c r="AO118"/>
  <c r="U136"/>
  <c r="AR12"/>
  <c r="X30"/>
  <c r="D48"/>
  <c r="AP65"/>
  <c r="AT80"/>
  <c r="AJ89"/>
  <c r="Z98"/>
  <c r="P107"/>
  <c r="F116"/>
  <c r="BB124"/>
  <c r="O333"/>
  <c r="BA350"/>
  <c r="AG368"/>
  <c r="DG424"/>
  <c r="AA21"/>
  <c r="AS56"/>
  <c r="E92"/>
  <c r="W127"/>
  <c r="Z21"/>
  <c r="AR56"/>
  <c r="H85"/>
  <c r="AT102"/>
  <c r="Z120"/>
  <c r="F138"/>
  <c r="AE156"/>
  <c r="K174"/>
  <c r="AW191"/>
  <c r="AC209"/>
  <c r="I227"/>
  <c r="AU244"/>
  <c r="AA262"/>
  <c r="G280"/>
  <c r="AS297"/>
  <c r="Y315"/>
  <c r="E333"/>
  <c r="AQ350"/>
  <c r="BE363"/>
  <c r="AU372"/>
  <c r="AK381"/>
  <c r="AA390"/>
  <c r="Q399"/>
  <c r="G408"/>
  <c r="BC416"/>
  <c r="P143"/>
  <c r="F152"/>
  <c r="BB160"/>
  <c r="AR169"/>
  <c r="AH178"/>
  <c r="X187"/>
  <c r="N196"/>
  <c r="D205"/>
  <c r="AZ213"/>
  <c r="AP222"/>
  <c r="AF231"/>
  <c r="V240"/>
  <c r="S397"/>
  <c r="BE414"/>
  <c r="H150"/>
  <c r="AT167"/>
  <c r="Z185"/>
  <c r="F203"/>
  <c r="AR220"/>
  <c r="X238"/>
  <c r="R249"/>
  <c r="H258"/>
  <c r="BD266"/>
  <c r="AT275"/>
  <c r="AJ284"/>
  <c r="Z293"/>
  <c r="P302"/>
  <c r="F311"/>
  <c r="BB319"/>
  <c r="AR328"/>
  <c r="AH337"/>
  <c r="X346"/>
  <c r="J368"/>
  <c r="AN403"/>
  <c r="A35"/>
  <c r="B361"/>
  <c r="AN378"/>
  <c r="T396"/>
  <c r="BF413"/>
  <c r="AV427"/>
  <c r="A154"/>
  <c r="AD368"/>
  <c r="AJ403"/>
  <c r="Y428"/>
  <c r="AI439"/>
  <c r="K434"/>
  <c r="U431"/>
  <c r="V435"/>
  <c r="AG400"/>
  <c r="M418"/>
  <c r="V153"/>
  <c r="B171"/>
  <c r="AN188"/>
  <c r="T206"/>
  <c r="J109"/>
  <c r="AV126"/>
  <c r="O145"/>
  <c r="BA162"/>
  <c r="AG180"/>
  <c r="M198"/>
  <c r="AY215"/>
  <c r="AE233"/>
  <c r="K251"/>
  <c r="AW268"/>
  <c r="AK284"/>
  <c r="AA293"/>
  <c r="Q302"/>
  <c r="G311"/>
  <c r="BC319"/>
  <c r="AS328"/>
  <c r="AI337"/>
  <c r="Y346"/>
  <c r="O355"/>
  <c r="E364"/>
  <c r="BA372"/>
  <c r="AQ381"/>
  <c r="BW434"/>
  <c r="AC12"/>
  <c r="I30"/>
  <c r="AU47"/>
  <c r="AA65"/>
  <c r="G83"/>
  <c r="AS100"/>
  <c r="Y118"/>
  <c r="E136"/>
  <c r="AB12"/>
  <c r="H30"/>
  <c r="AT47"/>
  <c r="Z65"/>
  <c r="AL80"/>
  <c r="AB89"/>
  <c r="R98"/>
  <c r="H107"/>
  <c r="BD115"/>
  <c r="AT124"/>
  <c r="AJ133"/>
  <c r="M143"/>
  <c r="C152"/>
  <c r="AY160"/>
  <c r="AO169"/>
  <c r="AE178"/>
  <c r="U187"/>
  <c r="K196"/>
  <c r="BG204"/>
  <c r="AW213"/>
  <c r="AM222"/>
  <c r="AC231"/>
  <c r="S240"/>
  <c r="I249"/>
  <c r="BE257"/>
  <c r="AU266"/>
  <c r="AK275"/>
  <c r="AA284"/>
  <c r="Q293"/>
  <c r="G302"/>
  <c r="BC310"/>
  <c r="AS319"/>
  <c r="AI328"/>
  <c r="Y337"/>
  <c r="O346"/>
  <c r="E355"/>
  <c r="BA363"/>
  <c r="AQ372"/>
  <c r="AG381"/>
  <c r="W390"/>
  <c r="M399"/>
  <c r="C408"/>
  <c r="AY416"/>
  <c r="L143"/>
  <c r="B152"/>
  <c r="AX160"/>
  <c r="AN169"/>
  <c r="AD178"/>
  <c r="T187"/>
  <c r="J196"/>
  <c r="BF204"/>
  <c r="AV213"/>
  <c r="AL222"/>
  <c r="AB231"/>
  <c r="R240"/>
  <c r="K397"/>
  <c r="AW414"/>
  <c r="BF149"/>
  <c r="AL167"/>
  <c r="R185"/>
  <c r="BD202"/>
  <c r="AJ220"/>
  <c r="P238"/>
  <c r="N249"/>
  <c r="D258"/>
  <c r="AZ266"/>
  <c r="AP275"/>
  <c r="AF284"/>
  <c r="V293"/>
  <c r="L302"/>
  <c r="B311"/>
  <c r="AX319"/>
  <c r="AN328"/>
  <c r="AD337"/>
  <c r="T346"/>
  <c r="AZ367"/>
  <c r="X403"/>
  <c r="A27"/>
  <c r="AZ360"/>
  <c r="AF378"/>
  <c r="L396"/>
  <c r="AX413"/>
  <c r="AR427"/>
  <c r="A150"/>
  <c r="N368"/>
  <c r="T403"/>
  <c r="S428"/>
  <c r="AQ439"/>
  <c r="S434"/>
  <c r="E431"/>
  <c r="BB435"/>
  <c r="O401"/>
  <c r="D154"/>
  <c r="V189"/>
  <c r="P224"/>
  <c r="BB241"/>
  <c r="D251"/>
  <c r="AZ259"/>
  <c r="AP268"/>
  <c r="AF277"/>
  <c r="V286"/>
  <c r="L295"/>
  <c r="B304"/>
  <c r="AX312"/>
  <c r="AN321"/>
  <c r="AD330"/>
  <c r="T339"/>
  <c r="J348"/>
  <c r="L375"/>
  <c r="Z416"/>
  <c r="A241"/>
  <c r="AF364"/>
  <c r="L382"/>
  <c r="AX399"/>
  <c r="AD417"/>
  <c r="AH429"/>
  <c r="A256"/>
  <c r="AF375"/>
  <c r="Y427"/>
  <c r="AK402"/>
  <c r="Z155"/>
  <c r="AR190"/>
  <c r="BD224"/>
  <c r="AH242"/>
  <c r="X251"/>
  <c r="N260"/>
  <c r="D269"/>
  <c r="AZ277"/>
  <c r="AP286"/>
  <c r="AF295"/>
  <c r="V304"/>
  <c r="L313"/>
  <c r="B322"/>
  <c r="AX330"/>
  <c r="AN339"/>
  <c r="AD348"/>
  <c r="AH376"/>
  <c r="AV417"/>
  <c r="A281"/>
  <c r="N365"/>
  <c r="AZ382"/>
  <c r="AF400"/>
  <c r="L418"/>
  <c r="BB429"/>
  <c r="A276"/>
  <c r="BB376"/>
  <c r="BA428"/>
  <c r="AO437"/>
  <c r="Z138"/>
  <c r="C148"/>
  <c r="AY156"/>
  <c r="AO165"/>
  <c r="AE174"/>
  <c r="U183"/>
  <c r="K192"/>
  <c r="BG200"/>
  <c r="AW209"/>
  <c r="AM218"/>
  <c r="AC227"/>
  <c r="S236"/>
  <c r="I245"/>
  <c r="BE253"/>
  <c r="AU262"/>
  <c r="AK271"/>
  <c r="AA280"/>
  <c r="Q289"/>
  <c r="G298"/>
  <c r="BC306"/>
  <c r="AS315"/>
  <c r="AI324"/>
  <c r="Y333"/>
  <c r="O342"/>
  <c r="E351"/>
  <c r="BA359"/>
  <c r="AQ368"/>
  <c r="AG377"/>
  <c r="W386"/>
  <c r="M395"/>
  <c r="C404"/>
  <c r="AY412"/>
  <c r="AO421"/>
  <c r="B148"/>
  <c r="AX156"/>
  <c r="AN165"/>
  <c r="AD174"/>
  <c r="T183"/>
  <c r="J192"/>
  <c r="BF200"/>
  <c r="AV209"/>
  <c r="AL218"/>
  <c r="AB227"/>
  <c r="R236"/>
  <c r="K389"/>
  <c r="AW406"/>
  <c r="AP141"/>
  <c r="AL159"/>
  <c r="R177"/>
  <c r="BD194"/>
  <c r="AJ212"/>
  <c r="P230"/>
  <c r="N245"/>
  <c r="D254"/>
  <c r="AZ262"/>
  <c r="AP271"/>
  <c r="AF280"/>
  <c r="V289"/>
  <c r="L298"/>
  <c r="B307"/>
  <c r="AX315"/>
  <c r="AN324"/>
  <c r="AD333"/>
  <c r="T342"/>
  <c r="N352"/>
  <c r="P387"/>
  <c r="S426"/>
  <c r="AZ352"/>
  <c r="AF370"/>
  <c r="L388"/>
  <c r="AX405"/>
  <c r="AD423"/>
  <c r="AH432"/>
  <c r="A430"/>
  <c r="AB387"/>
  <c r="BB416"/>
  <c r="A223"/>
  <c r="T438"/>
  <c r="J410"/>
  <c r="AK436"/>
  <c r="Y392"/>
  <c r="AG420"/>
  <c r="V173"/>
  <c r="AN208"/>
  <c r="BB233"/>
  <c r="D247"/>
  <c r="AZ255"/>
  <c r="AP264"/>
  <c r="AF273"/>
  <c r="V282"/>
  <c r="L291"/>
  <c r="B300"/>
  <c r="AX308"/>
  <c r="AN317"/>
  <c r="AD326"/>
  <c r="T335"/>
  <c r="J344"/>
  <c r="D359"/>
  <c r="AH394"/>
  <c r="BC333"/>
  <c r="AS342"/>
  <c r="AI351"/>
  <c r="Y360"/>
  <c r="O369"/>
  <c r="E378"/>
  <c r="CE426"/>
  <c r="K5"/>
  <c r="AW22"/>
  <c r="AC40"/>
  <c r="I58"/>
  <c r="AU75"/>
  <c r="AA93"/>
  <c r="G111"/>
  <c r="AS128"/>
  <c r="J5"/>
  <c r="CQ27"/>
  <c r="BZ52"/>
  <c r="BN40"/>
  <c r="CR60"/>
  <c r="CJ25"/>
  <c r="DB70"/>
  <c r="CU138"/>
  <c r="CL141"/>
  <c r="CL36"/>
  <c r="DD58"/>
  <c r="BW70"/>
  <c r="BJ115"/>
  <c r="CS138"/>
  <c r="CJ141"/>
  <c r="DF218"/>
  <c r="CM58"/>
  <c r="CX101"/>
  <c r="CC83"/>
  <c r="BR101"/>
  <c r="CN124"/>
  <c r="CU121"/>
  <c r="CL124"/>
  <c r="DH201"/>
  <c r="CF124"/>
  <c r="CM121"/>
  <c r="CD124"/>
  <c r="CZ201"/>
  <c r="CQ193"/>
  <c r="BO246"/>
  <c r="BR203"/>
  <c r="BN241"/>
  <c r="BQ203"/>
  <c r="CF29"/>
  <c r="BZ55"/>
  <c r="CI68"/>
  <c r="BP114"/>
  <c r="BU138"/>
  <c r="BL141"/>
  <c r="CH218"/>
  <c r="CY56"/>
  <c r="CI56"/>
  <c r="CQ170"/>
  <c r="CO170"/>
  <c r="CI170"/>
  <c r="CG170"/>
  <c r="DA174"/>
  <c r="BT187"/>
  <c r="CS189"/>
  <c r="BQ241"/>
  <c r="CC284"/>
  <c r="BY322"/>
  <c r="CI193"/>
  <c r="DI245"/>
  <c r="BN203"/>
  <c r="BJ241"/>
  <c r="BM203"/>
  <c r="BI241"/>
  <c r="BY284"/>
  <c r="BU322"/>
  <c r="CM363"/>
  <c r="BH253"/>
  <c r="DF290"/>
  <c r="DB328"/>
  <c r="CX366"/>
  <c r="BV392"/>
  <c r="CP409"/>
  <c r="BU275"/>
  <c r="BS294"/>
  <c r="BQ313"/>
  <c r="BO332"/>
  <c r="BM351"/>
  <c r="BK370"/>
  <c r="BI389"/>
  <c r="CH259"/>
  <c r="CF278"/>
  <c r="CD297"/>
  <c r="CB316"/>
  <c r="BZ335"/>
  <c r="BX354"/>
  <c r="BV373"/>
  <c r="BT392"/>
  <c r="BH411"/>
  <c r="BZ436"/>
  <c r="CG411"/>
  <c r="BT426"/>
  <c r="CA401"/>
  <c r="CM353"/>
  <c r="CK372"/>
  <c r="CI391"/>
  <c r="DH261"/>
  <c r="DF280"/>
  <c r="DD299"/>
  <c r="DB318"/>
  <c r="CZ337"/>
  <c r="CX356"/>
  <c r="CV375"/>
  <c r="CT394"/>
  <c r="BL412"/>
  <c r="CS277"/>
  <c r="CQ296"/>
  <c r="CO315"/>
  <c r="CM334"/>
  <c r="CK353"/>
  <c r="CI372"/>
  <c r="CG391"/>
  <c r="DF261"/>
  <c r="DD280"/>
  <c r="DB299"/>
  <c r="CZ318"/>
  <c r="CX337"/>
  <c r="CV356"/>
  <c r="CT375"/>
  <c r="CR394"/>
  <c r="DD415"/>
  <c r="CD439"/>
  <c r="DE413"/>
  <c r="CR428"/>
  <c r="CY403"/>
  <c r="CM421"/>
  <c r="BT439"/>
  <c r="S18"/>
  <c r="BE35"/>
  <c r="AK53"/>
  <c r="Q71"/>
  <c r="BC88"/>
  <c r="AI106"/>
  <c r="O124"/>
  <c r="BA141"/>
  <c r="CV10"/>
  <c r="DH52"/>
  <c r="BY67"/>
  <c r="CL113"/>
  <c r="DC57"/>
  <c r="BT48"/>
  <c r="DG64"/>
  <c r="CB112"/>
  <c r="CA137"/>
  <c r="BR140"/>
  <c r="CN217"/>
  <c r="CM217"/>
  <c r="BY165"/>
  <c r="DC168"/>
  <c r="DA168"/>
  <c r="CU168"/>
  <c r="CS168"/>
  <c r="DF248"/>
  <c r="BU271"/>
  <c r="CY188"/>
  <c r="CQ240"/>
  <c r="DG283"/>
  <c r="DC321"/>
  <c r="CO192"/>
  <c r="BM245"/>
  <c r="CR202"/>
  <c r="CN240"/>
  <c r="CQ202"/>
  <c r="CM240"/>
  <c r="DC283"/>
  <c r="CY321"/>
  <c r="BO363"/>
  <c r="CL252"/>
  <c r="CH290"/>
  <c r="CD328"/>
  <c r="BZ366"/>
  <c r="CR402"/>
  <c r="BU287"/>
  <c r="BQ325"/>
  <c r="BM363"/>
  <c r="CJ252"/>
  <c r="CF290"/>
  <c r="CB328"/>
  <c r="BX366"/>
  <c r="CP402"/>
  <c r="CI404"/>
  <c r="BV438"/>
  <c r="CM365"/>
  <c r="BH255"/>
  <c r="DF292"/>
  <c r="DB330"/>
  <c r="CX368"/>
  <c r="BN405"/>
  <c r="CS289"/>
  <c r="CO327"/>
  <c r="CK365"/>
  <c r="DH254"/>
  <c r="DD292"/>
  <c r="CZ330"/>
  <c r="CV368"/>
  <c r="BL405"/>
  <c r="DG406"/>
  <c r="DA396"/>
  <c r="CM433"/>
  <c r="AC29"/>
  <c r="AU64"/>
  <c r="G100"/>
  <c r="Y135"/>
  <c r="R18"/>
  <c r="BD35"/>
  <c r="AJ53"/>
  <c r="P71"/>
  <c r="K3"/>
  <c r="AC38"/>
  <c r="AU73"/>
  <c r="G109"/>
  <c r="J3"/>
  <c r="AB38"/>
  <c r="AT73"/>
  <c r="AL93"/>
  <c r="R111"/>
  <c r="BD128"/>
  <c r="W147"/>
  <c r="C165"/>
  <c r="AO182"/>
  <c r="U200"/>
  <c r="BG217"/>
  <c r="AM235"/>
  <c r="S253"/>
  <c r="BE270"/>
  <c r="CI421"/>
  <c r="BL439"/>
  <c r="O18"/>
  <c r="BA35"/>
  <c r="AG53"/>
  <c r="M71"/>
  <c r="AY88"/>
  <c r="AE106"/>
  <c r="K124"/>
  <c r="AW141"/>
  <c r="N18"/>
  <c r="AZ35"/>
  <c r="AF53"/>
  <c r="L71"/>
  <c r="C3"/>
  <c r="U38"/>
  <c r="AM73"/>
  <c r="BE108"/>
  <c r="B3"/>
  <c r="T38"/>
  <c r="AL73"/>
  <c r="AH93"/>
  <c r="Z113"/>
  <c r="AE149"/>
  <c r="AW184"/>
  <c r="I220"/>
  <c r="AA255"/>
  <c r="AS286"/>
  <c r="Y304"/>
  <c r="E322"/>
  <c r="AQ339"/>
  <c r="W357"/>
  <c r="C375"/>
  <c r="DC438"/>
  <c r="Y34"/>
  <c r="AQ69"/>
  <c r="C105"/>
  <c r="U140"/>
  <c r="AV22"/>
  <c r="AB40"/>
  <c r="H58"/>
  <c r="AT75"/>
  <c r="AV85"/>
  <c r="AL94"/>
  <c r="AB103"/>
  <c r="R112"/>
  <c r="H121"/>
  <c r="BD129"/>
  <c r="AT138"/>
  <c r="W148"/>
  <c r="M157"/>
  <c r="C166"/>
  <c r="AY174"/>
  <c r="AO183"/>
  <c r="AE192"/>
  <c r="U201"/>
  <c r="K210"/>
  <c r="BG218"/>
  <c r="AW227"/>
  <c r="AM236"/>
  <c r="AC245"/>
  <c r="S254"/>
  <c r="I263"/>
  <c r="BE271"/>
  <c r="AU280"/>
  <c r="AK289"/>
  <c r="AA298"/>
  <c r="Q307"/>
  <c r="G316"/>
  <c r="BC324"/>
  <c r="AS333"/>
  <c r="AI342"/>
  <c r="Y351"/>
  <c r="CW172"/>
  <c r="CR91"/>
  <c r="CS172"/>
  <c r="CS176"/>
  <c r="BO80"/>
  <c r="CK79"/>
  <c r="CX165"/>
  <c r="CV165"/>
  <c r="CP165"/>
  <c r="CN165"/>
  <c r="BU226"/>
  <c r="CX223"/>
  <c r="BS220"/>
  <c r="BU262"/>
  <c r="CE301"/>
  <c r="CA339"/>
  <c r="BH174"/>
  <c r="BO171"/>
  <c r="DH173"/>
  <c r="CI175"/>
  <c r="CE115"/>
  <c r="BO115"/>
  <c r="CD163"/>
  <c r="CB163"/>
  <c r="BV163"/>
  <c r="BT163"/>
  <c r="BK225"/>
  <c r="CN222"/>
  <c r="CO219"/>
  <c r="CQ261"/>
  <c r="DA300"/>
  <c r="CW338"/>
  <c r="BI222"/>
  <c r="BK264"/>
  <c r="CL219"/>
  <c r="CO181"/>
  <c r="CK219"/>
  <c r="CM261"/>
  <c r="CW300"/>
  <c r="CS338"/>
  <c r="BI380"/>
  <c r="CF269"/>
  <c r="CB307"/>
  <c r="BX345"/>
  <c r="BT383"/>
  <c r="CL419"/>
  <c r="BO304"/>
  <c r="BK342"/>
  <c r="DI379"/>
  <c r="CD269"/>
  <c r="BZ307"/>
  <c r="BV345"/>
  <c r="BR383"/>
  <c r="BX427"/>
  <c r="CP410"/>
  <c r="BW411"/>
  <c r="CG382"/>
  <c r="DD271"/>
  <c r="CZ309"/>
  <c r="CV347"/>
  <c r="CR385"/>
  <c r="BH422"/>
  <c r="CM306"/>
  <c r="CI344"/>
  <c r="CE221"/>
  <c r="CG263"/>
  <c r="DH218"/>
  <c r="BI181"/>
  <c r="DG218"/>
  <c r="DI260"/>
  <c r="BQ300"/>
  <c r="BM338"/>
  <c r="CE379"/>
  <c r="DB268"/>
  <c r="CX306"/>
  <c r="CT344"/>
  <c r="CP382"/>
  <c r="DH418"/>
  <c r="CK303"/>
  <c r="CG341"/>
  <c r="CC379"/>
  <c r="CZ268"/>
  <c r="CV306"/>
  <c r="CR344"/>
  <c r="CN382"/>
  <c r="CT426"/>
  <c r="CF409"/>
  <c r="CS410"/>
  <c r="DC381"/>
  <c r="BX271"/>
  <c r="BT309"/>
  <c r="BP347"/>
  <c r="BL385"/>
  <c r="CD421"/>
  <c r="DI305"/>
  <c r="DE343"/>
  <c r="CA388"/>
  <c r="CX277"/>
  <c r="CT315"/>
  <c r="CP353"/>
  <c r="CL391"/>
  <c r="CR435"/>
  <c r="CL425"/>
  <c r="CG418"/>
  <c r="Y15"/>
  <c r="AQ50"/>
  <c r="C86"/>
  <c r="U121"/>
  <c r="P11"/>
  <c r="BB28"/>
  <c r="AH46"/>
  <c r="N64"/>
  <c r="BO428"/>
  <c r="Y24"/>
  <c r="AQ59"/>
  <c r="C95"/>
  <c r="U130"/>
  <c r="X24"/>
  <c r="AP59"/>
  <c r="AJ86"/>
  <c r="P104"/>
  <c r="BB121"/>
  <c r="AH139"/>
  <c r="BG157"/>
  <c r="AM175"/>
  <c r="S193"/>
  <c r="BE210"/>
  <c r="AK228"/>
  <c r="Q246"/>
  <c r="BC263"/>
  <c r="AI281"/>
  <c r="DE432"/>
  <c r="M11"/>
  <c r="AY28"/>
  <c r="AE46"/>
  <c r="K64"/>
  <c r="AW81"/>
  <c r="AC99"/>
  <c r="I117"/>
  <c r="AU134"/>
  <c r="L11"/>
  <c r="AX28"/>
  <c r="AD46"/>
  <c r="J64"/>
  <c r="DI427"/>
  <c r="Q24"/>
  <c r="AI59"/>
  <c r="BA94"/>
  <c r="M130"/>
  <c r="P24"/>
  <c r="AH59"/>
  <c r="AF86"/>
  <c r="L104"/>
  <c r="AN134"/>
  <c r="AS170"/>
  <c r="E206"/>
  <c r="W241"/>
  <c r="AO276"/>
  <c r="W297"/>
  <c r="C315"/>
  <c r="CW387"/>
  <c r="BR277"/>
  <c r="BN315"/>
  <c r="BJ353"/>
  <c r="DH390"/>
  <c r="BL435"/>
  <c r="DH424"/>
  <c r="DC417"/>
  <c r="AY14"/>
  <c r="K50"/>
  <c r="AC85"/>
  <c r="AU120"/>
  <c r="BF10"/>
  <c r="AL28"/>
  <c r="R46"/>
  <c r="BD63"/>
  <c r="CK427"/>
  <c r="AY23"/>
  <c r="K59"/>
  <c r="AC94"/>
  <c r="AU129"/>
  <c r="AX23"/>
  <c r="J59"/>
  <c r="T86"/>
  <c r="BF103"/>
  <c r="AL121"/>
  <c r="R139"/>
  <c r="AQ157"/>
  <c r="W175"/>
  <c r="C193"/>
  <c r="AO210"/>
  <c r="U228"/>
  <c r="BG245"/>
  <c r="AM263"/>
  <c r="S281"/>
  <c r="CO432"/>
  <c r="BC10"/>
  <c r="AI28"/>
  <c r="O46"/>
  <c r="BA63"/>
  <c r="AG81"/>
  <c r="M99"/>
  <c r="AY116"/>
  <c r="AE134"/>
  <c r="BB10"/>
  <c r="AH28"/>
  <c r="N46"/>
  <c r="AZ63"/>
  <c r="CC427"/>
  <c r="AQ23"/>
  <c r="C59"/>
  <c r="U94"/>
  <c r="AM129"/>
  <c r="AP23"/>
  <c r="B59"/>
  <c r="P86"/>
  <c r="BB103"/>
  <c r="H134"/>
  <c r="M170"/>
  <c r="AE205"/>
  <c r="AW240"/>
  <c r="I276"/>
  <c r="G297"/>
  <c r="AS314"/>
  <c r="Y332"/>
  <c r="E350"/>
  <c r="AQ367"/>
  <c r="BQ423"/>
  <c r="AU19"/>
  <c r="G55"/>
  <c r="Y90"/>
  <c r="AQ125"/>
  <c r="AT19"/>
  <c r="F55"/>
  <c r="R84"/>
  <c r="BD101"/>
  <c r="AJ119"/>
  <c r="P137"/>
  <c r="AO155"/>
  <c r="U173"/>
  <c r="BG190"/>
  <c r="AM208"/>
  <c r="S226"/>
  <c r="BE243"/>
  <c r="AK261"/>
  <c r="Q279"/>
  <c r="BC296"/>
  <c r="AI314"/>
  <c r="O332"/>
  <c r="BA349"/>
  <c r="AG363"/>
  <c r="W372"/>
  <c r="M381"/>
  <c r="C390"/>
  <c r="AY398"/>
  <c r="AO407"/>
  <c r="AE416"/>
  <c r="AX142"/>
  <c r="AN151"/>
  <c r="AD160"/>
  <c r="T169"/>
  <c r="J178"/>
  <c r="BF186"/>
  <c r="AV195"/>
  <c r="AL204"/>
  <c r="AB213"/>
  <c r="R222"/>
  <c r="H231"/>
  <c r="BD239"/>
  <c r="AC396"/>
  <c r="I414"/>
  <c r="R149"/>
  <c r="BD166"/>
  <c r="AJ184"/>
  <c r="P202"/>
  <c r="BB219"/>
  <c r="AH237"/>
  <c r="AZ248"/>
  <c r="AP257"/>
  <c r="AF266"/>
  <c r="V275"/>
  <c r="L284"/>
  <c r="B293"/>
  <c r="AX301"/>
  <c r="AN310"/>
  <c r="AD319"/>
  <c r="T328"/>
  <c r="AJ336"/>
  <c r="Z345"/>
  <c r="N364"/>
  <c r="AR399"/>
  <c r="AM432"/>
  <c r="F359"/>
  <c r="AR376"/>
  <c r="X394"/>
  <c r="D412"/>
  <c r="AX426"/>
  <c r="A98"/>
  <c r="AP364"/>
  <c r="AV399"/>
  <c r="AG426"/>
  <c r="AF437"/>
  <c r="G436"/>
  <c r="AW427"/>
  <c r="Q437"/>
  <c r="AK398"/>
  <c r="Q416"/>
  <c r="Z151"/>
  <c r="F169"/>
  <c r="AR186"/>
  <c r="X204"/>
  <c r="D222"/>
  <c r="AZ124"/>
  <c r="S143"/>
  <c r="BE160"/>
  <c r="AK178"/>
  <c r="Q196"/>
  <c r="BC213"/>
  <c r="AI231"/>
  <c r="O249"/>
  <c r="BA266"/>
  <c r="AM283"/>
  <c r="AC292"/>
  <c r="S301"/>
  <c r="I310"/>
  <c r="BE318"/>
  <c r="AU327"/>
  <c r="AK336"/>
  <c r="AA345"/>
  <c r="Q354"/>
  <c r="G363"/>
  <c r="BC371"/>
  <c r="AS380"/>
  <c r="BS432"/>
  <c r="AG10"/>
  <c r="M28"/>
  <c r="AY45"/>
  <c r="AE63"/>
  <c r="K81"/>
  <c r="AW98"/>
  <c r="AC116"/>
  <c r="I134"/>
  <c r="AF10"/>
  <c r="L28"/>
  <c r="AX45"/>
  <c r="AD63"/>
  <c r="AN79"/>
  <c r="AD88"/>
  <c r="T97"/>
  <c r="J106"/>
  <c r="BF114"/>
  <c r="AV123"/>
  <c r="C331"/>
  <c r="AO348"/>
  <c r="U366"/>
  <c r="BS420"/>
  <c r="C17"/>
  <c r="U52"/>
  <c r="AM87"/>
  <c r="BE122"/>
  <c r="B17"/>
  <c r="T52"/>
  <c r="BB82"/>
  <c r="AH100"/>
  <c r="N118"/>
  <c r="AZ135"/>
  <c r="S154"/>
  <c r="BE171"/>
  <c r="AK189"/>
  <c r="Q207"/>
  <c r="BC224"/>
  <c r="AI242"/>
  <c r="O260"/>
  <c r="BA277"/>
  <c r="AG295"/>
  <c r="M313"/>
  <c r="AY330"/>
  <c r="AE348"/>
  <c r="AY362"/>
  <c r="AO371"/>
  <c r="AE380"/>
  <c r="U389"/>
  <c r="K398"/>
  <c r="BG406"/>
  <c r="AW415"/>
  <c r="D142"/>
  <c r="BF150"/>
  <c r="AV159"/>
  <c r="AL168"/>
  <c r="AB177"/>
  <c r="R186"/>
  <c r="H195"/>
  <c r="BD203"/>
  <c r="AT212"/>
  <c r="AJ221"/>
  <c r="Z230"/>
  <c r="P239"/>
  <c r="G395"/>
  <c r="AS412"/>
  <c r="BB147"/>
  <c r="AH165"/>
  <c r="N183"/>
  <c r="AZ200"/>
  <c r="AF218"/>
  <c r="L236"/>
  <c r="L248"/>
  <c r="B257"/>
  <c r="AX265"/>
  <c r="AN274"/>
  <c r="AD283"/>
  <c r="T292"/>
  <c r="J301"/>
  <c r="BF309"/>
  <c r="AV318"/>
  <c r="AL327"/>
  <c r="AB336"/>
  <c r="R345"/>
  <c r="AN363"/>
  <c r="L399"/>
  <c r="U432"/>
  <c r="AV358"/>
  <c r="AB376"/>
  <c r="H394"/>
  <c r="AT411"/>
  <c r="AP426"/>
  <c r="A90"/>
  <c r="J364"/>
  <c r="P399"/>
  <c r="Q426"/>
  <c r="AV437"/>
  <c r="W436"/>
  <c r="Q427"/>
  <c r="AW437"/>
  <c r="U398"/>
  <c r="BG415"/>
  <c r="J151"/>
  <c r="AV168"/>
  <c r="AB186"/>
  <c r="H204"/>
  <c r="AT221"/>
  <c r="AJ124"/>
  <c r="C143"/>
  <c r="AO160"/>
  <c r="U178"/>
  <c r="BG195"/>
  <c r="AM213"/>
  <c r="S231"/>
  <c r="BE248"/>
  <c r="AK266"/>
  <c r="AE283"/>
  <c r="U292"/>
  <c r="K301"/>
  <c r="BG309"/>
  <c r="AW318"/>
  <c r="AM327"/>
  <c r="AC336"/>
  <c r="S345"/>
  <c r="I354"/>
  <c r="BE362"/>
  <c r="AU371"/>
  <c r="AK380"/>
  <c r="DE431"/>
  <c r="Q10"/>
  <c r="BC27"/>
  <c r="AI45"/>
  <c r="O63"/>
  <c r="BA80"/>
  <c r="AG98"/>
  <c r="M116"/>
  <c r="AY133"/>
  <c r="P10"/>
  <c r="BB27"/>
  <c r="AH45"/>
  <c r="N63"/>
  <c r="AF79"/>
  <c r="V88"/>
  <c r="L97"/>
  <c r="B106"/>
  <c r="AX114"/>
  <c r="AN123"/>
  <c r="AD132"/>
  <c r="BD141"/>
  <c r="BC150"/>
  <c r="AS159"/>
  <c r="AI168"/>
  <c r="Y177"/>
  <c r="O186"/>
  <c r="E195"/>
  <c r="BA203"/>
  <c r="AQ212"/>
  <c r="AG221"/>
  <c r="W230"/>
  <c r="M239"/>
  <c r="C248"/>
  <c r="AY256"/>
  <c r="AO265"/>
  <c r="AE274"/>
  <c r="U283"/>
  <c r="K292"/>
  <c r="BG300"/>
  <c r="AW309"/>
  <c r="AM318"/>
  <c r="AC327"/>
  <c r="S336"/>
  <c r="I345"/>
  <c r="BE353"/>
  <c r="AU362"/>
  <c r="AK371"/>
  <c r="AA380"/>
  <c r="Q389"/>
  <c r="G398"/>
  <c r="BC406"/>
  <c r="AS415"/>
  <c r="BB141"/>
  <c r="BB150"/>
  <c r="AR159"/>
  <c r="AH168"/>
  <c r="X177"/>
  <c r="N186"/>
  <c r="D195"/>
  <c r="AZ203"/>
  <c r="AP212"/>
  <c r="AF221"/>
  <c r="V230"/>
  <c r="L239"/>
  <c r="BE394"/>
  <c r="AK412"/>
  <c r="AT147"/>
  <c r="Z165"/>
  <c r="F183"/>
  <c r="AR200"/>
  <c r="X218"/>
  <c r="D236"/>
  <c r="H248"/>
  <c r="BD256"/>
  <c r="AT265"/>
  <c r="AJ274"/>
  <c r="Z283"/>
  <c r="P292"/>
  <c r="F301"/>
  <c r="BB309"/>
  <c r="AR318"/>
  <c r="AH327"/>
  <c r="X336"/>
  <c r="N345"/>
  <c r="X363"/>
  <c r="BB398"/>
  <c r="M432"/>
  <c r="AN358"/>
  <c r="T376"/>
  <c r="BF393"/>
  <c r="AL411"/>
  <c r="AL426"/>
  <c r="A86"/>
  <c r="AZ363"/>
  <c r="BF398"/>
  <c r="I426"/>
  <c r="BD437"/>
  <c r="AE436"/>
  <c r="BG426"/>
  <c r="G438"/>
  <c r="M398"/>
  <c r="AL149"/>
  <c r="BD184"/>
  <c r="P220"/>
  <c r="AP239"/>
  <c r="BD249"/>
  <c r="AT258"/>
  <c r="AJ267"/>
  <c r="Z276"/>
  <c r="P285"/>
  <c r="F294"/>
  <c r="BB302"/>
  <c r="AR311"/>
  <c r="AH320"/>
  <c r="X329"/>
  <c r="N338"/>
  <c r="D347"/>
  <c r="AT370"/>
  <c r="AZ411"/>
  <c r="A111"/>
  <c r="T362"/>
  <c r="BF379"/>
  <c r="AL397"/>
  <c r="R415"/>
  <c r="AB428"/>
  <c r="A192"/>
  <c r="H371"/>
  <c r="X421"/>
  <c r="AM434"/>
  <c r="B151"/>
  <c r="T186"/>
  <c r="AL221"/>
  <c r="X240"/>
  <c r="R250"/>
  <c r="H259"/>
  <c r="BD267"/>
  <c r="AT276"/>
  <c r="AJ285"/>
  <c r="Z294"/>
  <c r="P303"/>
  <c r="F312"/>
  <c r="BB320"/>
  <c r="AR329"/>
  <c r="AH338"/>
  <c r="X347"/>
  <c r="J372"/>
  <c r="T413"/>
  <c r="A151"/>
  <c r="B363"/>
  <c r="AN380"/>
  <c r="T398"/>
  <c r="BF415"/>
  <c r="AV428"/>
  <c r="A212"/>
  <c r="AD372"/>
  <c r="K424"/>
  <c r="AK435"/>
  <c r="T137"/>
  <c r="BC146"/>
  <c r="AS155"/>
  <c r="AI164"/>
  <c r="Y173"/>
  <c r="O182"/>
  <c r="E191"/>
  <c r="BA199"/>
  <c r="AQ208"/>
  <c r="AG217"/>
  <c r="W226"/>
  <c r="M235"/>
  <c r="C244"/>
  <c r="AY252"/>
  <c r="AO261"/>
  <c r="AE270"/>
  <c r="U279"/>
  <c r="K288"/>
  <c r="BG296"/>
  <c r="AW305"/>
  <c r="AM314"/>
  <c r="AC323"/>
  <c r="S332"/>
  <c r="I341"/>
  <c r="BE349"/>
  <c r="AU358"/>
  <c r="AK367"/>
  <c r="AA376"/>
  <c r="Q385"/>
  <c r="G394"/>
  <c r="BC402"/>
  <c r="AS411"/>
  <c r="AI420"/>
  <c r="BB146"/>
  <c r="AR155"/>
  <c r="AH164"/>
  <c r="X173"/>
  <c r="N182"/>
  <c r="D191"/>
  <c r="AZ199"/>
  <c r="AP208"/>
  <c r="AF217"/>
  <c r="V226"/>
  <c r="L235"/>
  <c r="BE386"/>
  <c r="AK404"/>
  <c r="Q422"/>
  <c r="Z157"/>
  <c r="F175"/>
  <c r="AR192"/>
  <c r="X210"/>
  <c r="D228"/>
  <c r="H244"/>
  <c r="BD252"/>
  <c r="AT261"/>
  <c r="AJ270"/>
  <c r="Z279"/>
  <c r="P288"/>
  <c r="F297"/>
  <c r="BB305"/>
  <c r="AR314"/>
  <c r="AH323"/>
  <c r="X332"/>
  <c r="N341"/>
  <c r="D350"/>
  <c r="AX382"/>
  <c r="E424"/>
  <c r="AN350"/>
  <c r="T368"/>
  <c r="BF385"/>
  <c r="AL403"/>
  <c r="R421"/>
  <c r="AB431"/>
  <c r="A366"/>
  <c r="D383"/>
  <c r="AL412"/>
  <c r="A97"/>
  <c r="N434"/>
  <c r="B406"/>
  <c r="AT436"/>
  <c r="M390"/>
  <c r="I416"/>
  <c r="BD168"/>
  <c r="P204"/>
  <c r="AP231"/>
  <c r="BD245"/>
  <c r="AT254"/>
  <c r="AJ263"/>
  <c r="Z272"/>
  <c r="P281"/>
  <c r="F290"/>
  <c r="BB298"/>
  <c r="AR307"/>
  <c r="AH316"/>
  <c r="X325"/>
  <c r="N334"/>
  <c r="D343"/>
  <c r="AH354"/>
  <c r="J390"/>
  <c r="AW332"/>
  <c r="AM341"/>
  <c r="AC350"/>
  <c r="S359"/>
  <c r="I368"/>
  <c r="BE376"/>
  <c r="BK424"/>
  <c r="BE2"/>
  <c r="AK20"/>
  <c r="Q38"/>
  <c r="BC55"/>
  <c r="AI73"/>
  <c r="O91"/>
  <c r="BA108"/>
  <c r="AG126"/>
  <c r="BD2"/>
  <c r="CP8"/>
  <c r="CG57"/>
  <c r="CU25"/>
  <c r="DI96"/>
  <c r="BR2"/>
  <c r="CW105"/>
  <c r="BU129"/>
  <c r="BL132"/>
  <c r="BQ22"/>
  <c r="CK96"/>
  <c r="CY60"/>
  <c r="BM169"/>
  <c r="BS129"/>
  <c r="BJ132"/>
  <c r="CF209"/>
  <c r="CE209"/>
  <c r="CD77"/>
  <c r="BI63"/>
  <c r="BN77"/>
  <c r="BN115"/>
  <c r="CL189"/>
  <c r="BL115"/>
  <c r="CH192"/>
  <c r="DH114"/>
  <c r="CD189"/>
  <c r="DF114"/>
  <c r="BZ192"/>
  <c r="BQ184"/>
  <c r="DA238"/>
  <c r="CF198"/>
  <c r="CB236"/>
  <c r="CE198"/>
  <c r="BK15"/>
  <c r="CQ95"/>
  <c r="BI59"/>
  <c r="BS168"/>
  <c r="CW128"/>
  <c r="CN131"/>
  <c r="BH209"/>
  <c r="DI208"/>
  <c r="BO148"/>
  <c r="DI147"/>
  <c r="CQ151"/>
  <c r="DD231"/>
  <c r="CI151"/>
  <c r="CV231"/>
  <c r="CQ262"/>
  <c r="BS180"/>
  <c r="CA236"/>
  <c r="CQ279"/>
  <c r="CM317"/>
  <c r="BI184"/>
  <c r="CW238"/>
  <c r="CB198"/>
  <c r="BX236"/>
  <c r="CA198"/>
  <c r="BW236"/>
  <c r="CM279"/>
  <c r="CI317"/>
  <c r="DA358"/>
  <c r="BW247"/>
  <c r="BR286"/>
  <c r="BN324"/>
  <c r="BJ362"/>
  <c r="DD389"/>
  <c r="BV407"/>
  <c r="DC272"/>
  <c r="DA291"/>
  <c r="CY310"/>
  <c r="CW329"/>
  <c r="CU348"/>
  <c r="CS367"/>
  <c r="CQ386"/>
  <c r="BN257"/>
  <c r="BL276"/>
  <c r="BJ295"/>
  <c r="BH314"/>
  <c r="DH332"/>
  <c r="DF351"/>
  <c r="DD370"/>
  <c r="DB389"/>
  <c r="BT407"/>
  <c r="DH433"/>
  <c r="BM409"/>
  <c r="DB423"/>
  <c r="DI398"/>
  <c r="BS351"/>
  <c r="BQ370"/>
  <c r="BO389"/>
  <c r="CN259"/>
  <c r="CL278"/>
  <c r="CJ297"/>
  <c r="CH316"/>
  <c r="CF335"/>
  <c r="CD354"/>
  <c r="CB373"/>
  <c r="BZ392"/>
  <c r="CT409"/>
  <c r="BY275"/>
  <c r="BW294"/>
  <c r="BU313"/>
  <c r="BS332"/>
  <c r="BQ351"/>
  <c r="BO370"/>
  <c r="BM389"/>
  <c r="CL259"/>
  <c r="CJ278"/>
  <c r="CH297"/>
  <c r="CF316"/>
  <c r="CD335"/>
  <c r="CB354"/>
  <c r="BZ373"/>
  <c r="BX392"/>
  <c r="BP411"/>
  <c r="CD436"/>
  <c r="CK411"/>
  <c r="BX426"/>
  <c r="CE401"/>
  <c r="BS419"/>
  <c r="BQ438"/>
  <c r="G16"/>
  <c r="AS33"/>
  <c r="Y51"/>
  <c r="E69"/>
  <c r="AQ86"/>
  <c r="W104"/>
  <c r="C122"/>
  <c r="AO139"/>
  <c r="DD9"/>
  <c r="BK95"/>
  <c r="DA57"/>
  <c r="CO167"/>
  <c r="DF9"/>
  <c r="DC93"/>
  <c r="CG55"/>
  <c r="CE166"/>
  <c r="DC127"/>
  <c r="CT130"/>
  <c r="BN208"/>
  <c r="BM208"/>
  <c r="CA146"/>
  <c r="BS146"/>
  <c r="DC149"/>
  <c r="BN230"/>
  <c r="CU149"/>
  <c r="DH229"/>
  <c r="CW261"/>
  <c r="BY179"/>
  <c r="DE235"/>
  <c r="BS279"/>
  <c r="BO317"/>
  <c r="BO183"/>
  <c r="BY238"/>
  <c r="DF197"/>
  <c r="DB235"/>
  <c r="DE197"/>
  <c r="DA235"/>
  <c r="BO279"/>
  <c r="BK317"/>
  <c r="CC358"/>
  <c r="CC246"/>
  <c r="CV285"/>
  <c r="CR323"/>
  <c r="CN361"/>
  <c r="DF397"/>
  <c r="CI282"/>
  <c r="CE320"/>
  <c r="CA358"/>
  <c r="BY246"/>
  <c r="CT285"/>
  <c r="CP323"/>
  <c r="CL361"/>
  <c r="DD397"/>
  <c r="CW399"/>
  <c r="CH433"/>
  <c r="DA360"/>
  <c r="BV250"/>
  <c r="BR288"/>
  <c r="BN326"/>
  <c r="BJ364"/>
  <c r="CB400"/>
  <c r="DG284"/>
  <c r="DC322"/>
  <c r="CY360"/>
  <c r="BT250"/>
  <c r="BP288"/>
  <c r="BL326"/>
  <c r="BH364"/>
  <c r="BZ400"/>
  <c r="BS402"/>
  <c r="DF435"/>
  <c r="DA428"/>
  <c r="E25"/>
  <c r="W60"/>
  <c r="AO95"/>
  <c r="BG130"/>
  <c r="F16"/>
  <c r="AR33"/>
  <c r="X51"/>
  <c r="D69"/>
  <c r="CI438"/>
  <c r="E34"/>
  <c r="W69"/>
  <c r="AO104"/>
  <c r="BG139"/>
  <c r="D34"/>
  <c r="V69"/>
  <c r="Z91"/>
  <c r="F109"/>
  <c r="AR126"/>
  <c r="K145"/>
  <c r="AW162"/>
  <c r="AC180"/>
  <c r="I198"/>
  <c r="AU215"/>
  <c r="AA233"/>
  <c r="G251"/>
  <c r="AS268"/>
  <c r="BO419"/>
  <c r="BM438"/>
  <c r="C16"/>
  <c r="AO33"/>
  <c r="K60"/>
  <c r="AC95"/>
  <c r="AU130"/>
  <c r="AX24"/>
  <c r="J60"/>
  <c r="Q16"/>
  <c r="BA86"/>
  <c r="P16"/>
  <c r="AF82"/>
  <c r="AN126"/>
  <c r="E198"/>
  <c r="AO268"/>
  <c r="C311"/>
  <c r="U346"/>
  <c r="AM381"/>
  <c r="AM47"/>
  <c r="Q118"/>
  <c r="Z29"/>
  <c r="AR64"/>
  <c r="H89"/>
  <c r="AT106"/>
  <c r="Z124"/>
  <c r="AY142"/>
  <c r="AE160"/>
  <c r="K178"/>
  <c r="AW195"/>
  <c r="AC213"/>
  <c r="I231"/>
  <c r="AU248"/>
  <c r="AA266"/>
  <c r="G284"/>
  <c r="AS301"/>
  <c r="Y319"/>
  <c r="E337"/>
  <c r="AQ354"/>
  <c r="CV127"/>
  <c r="BO205"/>
  <c r="BW140"/>
  <c r="BR224"/>
  <c r="BJ224"/>
  <c r="CA176"/>
  <c r="CU277"/>
  <c r="CQ177"/>
  <c r="CL126"/>
  <c r="DG203"/>
  <c r="DE137"/>
  <c r="CZ221"/>
  <c r="CR221"/>
  <c r="BQ175"/>
  <c r="BO277"/>
  <c r="BW175"/>
  <c r="DB195"/>
  <c r="DA195"/>
  <c r="BK277"/>
  <c r="BY356"/>
  <c r="CR283"/>
  <c r="CJ359"/>
  <c r="CE280"/>
  <c r="BW356"/>
  <c r="CP283"/>
  <c r="CJ340"/>
  <c r="CF378"/>
  <c r="CB421"/>
  <c r="CQ416"/>
  <c r="CK406"/>
  <c r="CU377"/>
  <c r="BP267"/>
  <c r="BL305"/>
  <c r="BH343"/>
  <c r="DF380"/>
  <c r="BV417"/>
  <c r="DA301"/>
  <c r="CW339"/>
  <c r="CS377"/>
  <c r="CU258"/>
  <c r="BT214"/>
  <c r="BW176"/>
  <c r="BS214"/>
  <c r="BU256"/>
  <c r="CE295"/>
  <c r="CA333"/>
  <c r="CS374"/>
  <c r="BN264"/>
  <c r="BJ302"/>
  <c r="DH339"/>
  <c r="DD377"/>
  <c r="BT414"/>
  <c r="CY298"/>
  <c r="CU336"/>
  <c r="CQ374"/>
  <c r="BL264"/>
  <c r="BH302"/>
  <c r="DF339"/>
  <c r="DB377"/>
  <c r="BR420"/>
  <c r="BK416"/>
  <c r="DG405"/>
  <c r="BO377"/>
  <c r="CL266"/>
  <c r="CH304"/>
  <c r="CD342"/>
  <c r="BZ380"/>
  <c r="CR416"/>
  <c r="BU301"/>
  <c r="BQ339"/>
  <c r="CO383"/>
  <c r="BJ273"/>
  <c r="DH310"/>
  <c r="DD348"/>
  <c r="CZ386"/>
  <c r="DF430"/>
  <c r="DD417"/>
  <c r="DE414"/>
  <c r="BG10"/>
  <c r="S46"/>
  <c r="AK81"/>
  <c r="BC116"/>
  <c r="D9"/>
  <c r="AP26"/>
  <c r="V44"/>
  <c r="B62"/>
  <c r="CC423"/>
  <c r="BG19"/>
  <c r="S55"/>
  <c r="AK90"/>
  <c r="BC125"/>
  <c r="BF19"/>
  <c r="R55"/>
  <c r="X84"/>
  <c r="D102"/>
  <c r="AP119"/>
  <c r="V137"/>
  <c r="AU155"/>
  <c r="AA173"/>
  <c r="G191"/>
  <c r="AS208"/>
  <c r="Y226"/>
  <c r="E244"/>
  <c r="AQ261"/>
  <c r="W279"/>
  <c r="CK430"/>
  <c r="BG8"/>
  <c r="AM26"/>
  <c r="S44"/>
  <c r="BE61"/>
  <c r="AK79"/>
  <c r="Q97"/>
  <c r="BC114"/>
  <c r="AI132"/>
  <c r="BF8"/>
  <c r="AL26"/>
  <c r="R44"/>
  <c r="BD61"/>
  <c r="BU423"/>
  <c r="AY19"/>
  <c r="K55"/>
  <c r="AC90"/>
  <c r="AU125"/>
  <c r="AX19"/>
  <c r="J55"/>
  <c r="T84"/>
  <c r="BF101"/>
  <c r="P130"/>
  <c r="U166"/>
  <c r="AM201"/>
  <c r="BE236"/>
  <c r="Q272"/>
  <c r="K295"/>
  <c r="AW312"/>
  <c r="BI383"/>
  <c r="CF272"/>
  <c r="CB310"/>
  <c r="BX348"/>
  <c r="BT386"/>
  <c r="BZ430"/>
  <c r="CT416"/>
  <c r="BY414"/>
  <c r="AA10"/>
  <c r="AS45"/>
  <c r="E81"/>
  <c r="W116"/>
  <c r="AT8"/>
  <c r="Z26"/>
  <c r="F44"/>
  <c r="AR61"/>
  <c r="CY422"/>
  <c r="AA19"/>
  <c r="AS54"/>
  <c r="E90"/>
  <c r="W125"/>
  <c r="Z19"/>
  <c r="AR54"/>
  <c r="H84"/>
  <c r="AT101"/>
  <c r="Z119"/>
  <c r="F137"/>
  <c r="AE155"/>
  <c r="K173"/>
  <c r="AW190"/>
  <c r="AC208"/>
  <c r="I226"/>
  <c r="AU243"/>
  <c r="AA261"/>
  <c r="G279"/>
  <c r="BU430"/>
  <c r="AQ8"/>
  <c r="W26"/>
  <c r="C44"/>
  <c r="AO61"/>
  <c r="U79"/>
  <c r="BG96"/>
  <c r="AM114"/>
  <c r="S132"/>
  <c r="AP8"/>
  <c r="V26"/>
  <c r="B44"/>
  <c r="AN61"/>
  <c r="CQ422"/>
  <c r="S19"/>
  <c r="AK54"/>
  <c r="BC89"/>
  <c r="O125"/>
  <c r="R19"/>
  <c r="AJ54"/>
  <c r="D84"/>
  <c r="AP101"/>
  <c r="AP129"/>
  <c r="AU165"/>
  <c r="G201"/>
  <c r="Y236"/>
  <c r="AQ271"/>
  <c r="BA294"/>
  <c r="AG312"/>
  <c r="M330"/>
  <c r="AY347"/>
  <c r="AE365"/>
  <c r="K383"/>
  <c r="W15"/>
  <c r="AO50"/>
  <c r="BG85"/>
  <c r="S121"/>
  <c r="V15"/>
  <c r="AN50"/>
  <c r="F82"/>
  <c r="AR99"/>
  <c r="X117"/>
  <c r="D135"/>
  <c r="AC153"/>
  <c r="I171"/>
  <c r="AU188"/>
  <c r="AA206"/>
  <c r="G224"/>
  <c r="AS241"/>
  <c r="Y259"/>
  <c r="E277"/>
  <c r="AQ294"/>
  <c r="W312"/>
  <c r="C330"/>
  <c r="AO347"/>
  <c r="AA362"/>
  <c r="Q371"/>
  <c r="G380"/>
  <c r="BC388"/>
  <c r="AS397"/>
  <c r="AI406"/>
  <c r="Y415"/>
  <c r="N141"/>
  <c r="AH150"/>
  <c r="X159"/>
  <c r="N168"/>
  <c r="D177"/>
  <c r="AZ185"/>
  <c r="AP194"/>
  <c r="AF203"/>
  <c r="V212"/>
  <c r="L221"/>
  <c r="B230"/>
  <c r="AX238"/>
  <c r="Q394"/>
  <c r="BC411"/>
  <c r="F147"/>
  <c r="AR164"/>
  <c r="X182"/>
  <c r="D200"/>
  <c r="AP217"/>
  <c r="V235"/>
  <c r="AT247"/>
  <c r="AJ256"/>
  <c r="Z265"/>
  <c r="P274"/>
  <c r="F283"/>
  <c r="BB291"/>
  <c r="AR300"/>
  <c r="AH309"/>
  <c r="X318"/>
  <c r="N327"/>
  <c r="J337"/>
  <c r="BF345"/>
  <c r="Z366"/>
  <c r="BD401"/>
  <c r="AS433"/>
  <c r="L360"/>
  <c r="AX377"/>
  <c r="AD395"/>
  <c r="J413"/>
  <c r="X427"/>
  <c r="A130"/>
  <c r="BB366"/>
  <c r="B402"/>
  <c r="AK427"/>
  <c r="Z436"/>
  <c r="BG434"/>
  <c r="AY429"/>
  <c r="M435"/>
  <c r="AQ399"/>
  <c r="W417"/>
  <c r="AF152"/>
  <c r="L170"/>
  <c r="AX187"/>
  <c r="AD205"/>
  <c r="J223"/>
  <c r="BF125"/>
  <c r="Y144"/>
  <c r="E162"/>
  <c r="AQ179"/>
  <c r="W197"/>
  <c r="C215"/>
  <c r="AO232"/>
  <c r="U250"/>
  <c r="BG267"/>
  <c r="M284"/>
  <c r="C293"/>
  <c r="AY301"/>
  <c r="AO310"/>
  <c r="AE319"/>
  <c r="U328"/>
  <c r="K337"/>
  <c r="BG345"/>
  <c r="AW354"/>
  <c r="AM363"/>
  <c r="AC372"/>
  <c r="S381"/>
  <c r="CC433"/>
  <c r="AM11"/>
  <c r="S29"/>
  <c r="BE46"/>
  <c r="AK64"/>
  <c r="Q82"/>
  <c r="BC99"/>
  <c r="AI117"/>
  <c r="O135"/>
  <c r="AL11"/>
  <c r="R29"/>
  <c r="BD46"/>
  <c r="AJ64"/>
  <c r="N80"/>
  <c r="D89"/>
  <c r="AZ97"/>
  <c r="AP106"/>
  <c r="AF115"/>
  <c r="V124"/>
  <c r="I332"/>
  <c r="AU349"/>
  <c r="AA367"/>
  <c r="CM422"/>
  <c r="O19"/>
  <c r="AG54"/>
  <c r="AY89"/>
  <c r="K125"/>
  <c r="N19"/>
  <c r="AF54"/>
  <c r="B84"/>
  <c r="AN101"/>
  <c r="T119"/>
  <c r="BF136"/>
  <c r="Y155"/>
  <c r="E173"/>
  <c r="AQ190"/>
  <c r="W208"/>
  <c r="C226"/>
  <c r="AO243"/>
  <c r="U261"/>
  <c r="BG278"/>
  <c r="AM296"/>
  <c r="S314"/>
  <c r="BE331"/>
  <c r="AK349"/>
  <c r="Y363"/>
  <c r="O372"/>
  <c r="E381"/>
  <c r="BA389"/>
  <c r="AQ398"/>
  <c r="AG407"/>
  <c r="W416"/>
  <c r="AP142"/>
  <c r="AF151"/>
  <c r="V160"/>
  <c r="L169"/>
  <c r="B178"/>
  <c r="AX186"/>
  <c r="AN195"/>
  <c r="AD204"/>
  <c r="T213"/>
  <c r="J222"/>
  <c r="BF230"/>
  <c r="AV239"/>
  <c r="M396"/>
  <c r="AY413"/>
  <c r="B149"/>
  <c r="AN166"/>
  <c r="T184"/>
  <c r="BF201"/>
  <c r="AL219"/>
  <c r="R237"/>
  <c r="AR248"/>
  <c r="AH257"/>
  <c r="X266"/>
  <c r="N275"/>
  <c r="D284"/>
  <c r="AZ292"/>
  <c r="AP301"/>
  <c r="AF310"/>
  <c r="V319"/>
  <c r="L328"/>
  <c r="B337"/>
  <c r="AX345"/>
  <c r="AZ365"/>
  <c r="X401"/>
  <c r="AC433"/>
  <c r="BB359"/>
  <c r="AH377"/>
  <c r="N395"/>
  <c r="AZ412"/>
  <c r="P427"/>
  <c r="A122"/>
  <c r="V366"/>
  <c r="AB401"/>
  <c r="U427"/>
  <c r="AP436"/>
  <c r="Q435"/>
  <c r="S429"/>
  <c r="AS435"/>
  <c r="AA399"/>
  <c r="G417"/>
  <c r="P152"/>
  <c r="BB169"/>
  <c r="AH187"/>
  <c r="N205"/>
  <c r="AZ222"/>
  <c r="AP125"/>
  <c r="I144"/>
  <c r="AU161"/>
  <c r="AA179"/>
  <c r="G197"/>
  <c r="AS214"/>
  <c r="Y232"/>
  <c r="E250"/>
  <c r="AQ267"/>
  <c r="E284"/>
  <c r="BA292"/>
  <c r="AQ301"/>
  <c r="AG310"/>
  <c r="W319"/>
  <c r="M328"/>
  <c r="C337"/>
  <c r="AY345"/>
  <c r="AO354"/>
  <c r="AE363"/>
  <c r="U372"/>
  <c r="K381"/>
  <c r="BM433"/>
  <c r="W11"/>
  <c r="C29"/>
  <c r="AO46"/>
  <c r="U64"/>
  <c r="BG81"/>
  <c r="AM99"/>
  <c r="S117"/>
  <c r="BE134"/>
  <c r="V11"/>
  <c r="B29"/>
  <c r="AN46"/>
  <c r="T64"/>
  <c r="F80"/>
  <c r="BB88"/>
  <c r="AR97"/>
  <c r="AH106"/>
  <c r="X115"/>
  <c r="N124"/>
  <c r="D133"/>
  <c r="AM142"/>
  <c r="AC151"/>
  <c r="S160"/>
  <c r="I169"/>
  <c r="BE177"/>
  <c r="AU186"/>
  <c r="AK195"/>
  <c r="AA204"/>
  <c r="Q213"/>
  <c r="G222"/>
  <c r="BC230"/>
  <c r="AS239"/>
  <c r="AI248"/>
  <c r="Y257"/>
  <c r="O266"/>
  <c r="E275"/>
  <c r="BA283"/>
  <c r="AQ292"/>
  <c r="AG301"/>
  <c r="W310"/>
  <c r="M319"/>
  <c r="C328"/>
  <c r="AY336"/>
  <c r="AO345"/>
  <c r="AE354"/>
  <c r="U363"/>
  <c r="K372"/>
  <c r="BG380"/>
  <c r="AW389"/>
  <c r="AM398"/>
  <c r="AC407"/>
  <c r="S416"/>
  <c r="AL142"/>
  <c r="AB151"/>
  <c r="R160"/>
  <c r="H169"/>
  <c r="BD177"/>
  <c r="AT186"/>
  <c r="AJ195"/>
  <c r="Z204"/>
  <c r="P213"/>
  <c r="F222"/>
  <c r="BB230"/>
  <c r="AR239"/>
  <c r="E396"/>
  <c r="AQ413"/>
  <c r="AZ148"/>
  <c r="AF166"/>
  <c r="L184"/>
  <c r="AX201"/>
  <c r="AD219"/>
  <c r="J237"/>
  <c r="AN248"/>
  <c r="AD257"/>
  <c r="T266"/>
  <c r="J275"/>
  <c r="BF283"/>
  <c r="AV292"/>
  <c r="AL301"/>
  <c r="AB310"/>
  <c r="R319"/>
  <c r="H328"/>
  <c r="BD336"/>
  <c r="AT345"/>
  <c r="AJ365"/>
  <c r="H401"/>
  <c r="U433"/>
  <c r="AT359"/>
  <c r="Z377"/>
  <c r="F395"/>
  <c r="AR412"/>
  <c r="L427"/>
  <c r="A118"/>
  <c r="F366"/>
  <c r="L401"/>
  <c r="M427"/>
  <c r="AX436"/>
  <c r="Y435"/>
  <c r="C429"/>
  <c r="C436"/>
  <c r="S399"/>
  <c r="AX151"/>
  <c r="J187"/>
  <c r="AB222"/>
  <c r="AV240"/>
  <c r="AD250"/>
  <c r="T259"/>
  <c r="J268"/>
  <c r="BF276"/>
  <c r="AV285"/>
  <c r="AL294"/>
  <c r="AB303"/>
  <c r="R312"/>
  <c r="H321"/>
  <c r="BD329"/>
  <c r="AT338"/>
  <c r="AJ347"/>
  <c r="BF372"/>
  <c r="J414"/>
  <c r="A175"/>
  <c r="Z363"/>
  <c r="F381"/>
  <c r="AR398"/>
  <c r="X416"/>
  <c r="B429"/>
  <c r="A224"/>
  <c r="T373"/>
  <c r="G425"/>
  <c r="Y400"/>
  <c r="N153"/>
  <c r="AF188"/>
  <c r="AX223"/>
  <c r="AD241"/>
  <c r="AX250"/>
  <c r="AN259"/>
  <c r="AD268"/>
  <c r="T277"/>
  <c r="J286"/>
  <c r="BF294"/>
  <c r="AV303"/>
  <c r="AL312"/>
  <c r="AB321"/>
  <c r="R330"/>
  <c r="H339"/>
  <c r="BD347"/>
  <c r="V374"/>
  <c r="AF415"/>
  <c r="A215"/>
  <c r="H364"/>
  <c r="AT381"/>
  <c r="Z399"/>
  <c r="F417"/>
  <c r="V429"/>
  <c r="A244"/>
  <c r="AP374"/>
  <c r="AC426"/>
  <c r="AF434"/>
  <c r="AZ137"/>
  <c r="AC147"/>
  <c r="S156"/>
  <c r="I165"/>
  <c r="BE173"/>
  <c r="AU182"/>
  <c r="AK191"/>
  <c r="AA200"/>
  <c r="Q209"/>
  <c r="G218"/>
  <c r="BC226"/>
  <c r="AS235"/>
  <c r="AI244"/>
  <c r="Y253"/>
  <c r="O262"/>
  <c r="E271"/>
  <c r="BA279"/>
  <c r="AQ288"/>
  <c r="AG297"/>
  <c r="W306"/>
  <c r="M315"/>
  <c r="C324"/>
  <c r="AY332"/>
  <c r="AO341"/>
  <c r="AE350"/>
  <c r="U359"/>
  <c r="K368"/>
  <c r="BG376"/>
  <c r="AW385"/>
  <c r="AM394"/>
  <c r="AC403"/>
  <c r="S412"/>
  <c r="I421"/>
  <c r="AB147"/>
  <c r="R156"/>
  <c r="H165"/>
  <c r="BD173"/>
  <c r="AT182"/>
  <c r="AJ191"/>
  <c r="Z200"/>
  <c r="P209"/>
  <c r="F218"/>
  <c r="BB226"/>
  <c r="AR235"/>
  <c r="E388"/>
  <c r="AQ405"/>
  <c r="W423"/>
  <c r="AF158"/>
  <c r="L176"/>
  <c r="AX193"/>
  <c r="AD211"/>
  <c r="J229"/>
  <c r="AN244"/>
  <c r="AD253"/>
  <c r="T262"/>
  <c r="J271"/>
  <c r="BF279"/>
  <c r="AV288"/>
  <c r="AL297"/>
  <c r="AB306"/>
  <c r="R315"/>
  <c r="H324"/>
  <c r="BD332"/>
  <c r="AT341"/>
  <c r="H351"/>
  <c r="D385"/>
  <c r="M425"/>
  <c r="AT351"/>
  <c r="Z369"/>
  <c r="F387"/>
  <c r="AR404"/>
  <c r="X422"/>
  <c r="B432"/>
  <c r="A398"/>
  <c r="P385"/>
  <c r="AT414"/>
  <c r="A161"/>
  <c r="Z439"/>
  <c r="F408"/>
  <c r="AO438"/>
  <c r="S391"/>
  <c r="U418"/>
  <c r="J171"/>
  <c r="AB206"/>
  <c r="AV232"/>
  <c r="AD246"/>
  <c r="T255"/>
  <c r="J264"/>
  <c r="BF272"/>
  <c r="AV281"/>
  <c r="AL290"/>
  <c r="AB299"/>
  <c r="R308"/>
  <c r="H317"/>
  <c r="BD325"/>
  <c r="AT334"/>
  <c r="AJ343"/>
  <c r="AT356"/>
  <c r="V392"/>
  <c r="E430"/>
  <c r="AF356"/>
  <c r="L374"/>
  <c r="AX391"/>
  <c r="AD409"/>
  <c r="AH425"/>
  <c r="A24"/>
  <c r="AN359"/>
  <c r="AZ401"/>
  <c r="S437"/>
  <c r="BC421"/>
  <c r="AR174"/>
  <c r="D210"/>
  <c r="AJ234"/>
  <c r="X247"/>
  <c r="N256"/>
  <c r="CS80"/>
  <c r="CW82"/>
  <c r="CK91"/>
  <c r="DH124"/>
  <c r="BY82"/>
  <c r="DC154"/>
  <c r="DF124"/>
  <c r="BY202"/>
  <c r="DH53"/>
  <c r="BH108"/>
  <c r="DH107"/>
  <c r="DB107"/>
  <c r="CZ107"/>
  <c r="BX247"/>
  <c r="DD194"/>
  <c r="DC194"/>
  <c r="BQ81"/>
  <c r="DI153"/>
  <c r="CH124"/>
  <c r="DC201"/>
  <c r="CW133"/>
  <c r="CR217"/>
  <c r="CJ217"/>
  <c r="DH248"/>
  <c r="BM276"/>
  <c r="BH247"/>
  <c r="CZ194"/>
  <c r="CY194"/>
  <c r="BI276"/>
  <c r="BW355"/>
  <c r="CP282"/>
  <c r="CH358"/>
  <c r="CH405"/>
  <c r="BK290"/>
  <c r="DI327"/>
  <c r="DE365"/>
  <c r="BZ255"/>
  <c r="BV293"/>
  <c r="BR331"/>
  <c r="BN369"/>
  <c r="CF405"/>
  <c r="BY407"/>
  <c r="BS397"/>
  <c r="CC368"/>
  <c r="CZ257"/>
  <c r="CV295"/>
  <c r="CR333"/>
  <c r="CN371"/>
  <c r="DF407"/>
  <c r="CI292"/>
  <c r="CE330"/>
  <c r="CA368"/>
  <c r="CX257"/>
  <c r="CT295"/>
  <c r="CP333"/>
  <c r="CL371"/>
  <c r="DD407"/>
  <c r="CW409"/>
  <c r="CQ399"/>
  <c r="CC436"/>
  <c r="G32"/>
  <c r="Y67"/>
  <c r="AQ102"/>
  <c r="C138"/>
  <c r="DI79"/>
  <c r="CC153"/>
  <c r="DE118"/>
  <c r="BS152"/>
  <c r="CN123"/>
  <c r="DI200"/>
  <c r="DI131"/>
  <c r="DD215"/>
  <c r="CV215"/>
  <c r="BL248"/>
  <c r="CQ275"/>
  <c r="BT245"/>
  <c r="CB194"/>
  <c r="CA194"/>
  <c r="CM275"/>
  <c r="DA354"/>
  <c r="BR282"/>
  <c r="BJ358"/>
  <c r="DG278"/>
  <c r="CY354"/>
  <c r="BP282"/>
  <c r="BH358"/>
  <c r="CM395"/>
  <c r="BW357"/>
  <c r="CP284"/>
  <c r="CH360"/>
  <c r="CM28"/>
  <c r="CA51"/>
  <c r="CC25"/>
  <c r="CA136"/>
  <c r="CM49"/>
  <c r="CL55"/>
  <c r="BY136"/>
  <c r="CL216"/>
  <c r="BX92"/>
  <c r="CT91"/>
  <c r="BQ119"/>
  <c r="CN199"/>
  <c r="DC118"/>
  <c r="CF199"/>
  <c r="CW243"/>
  <c r="DF239"/>
  <c r="BV84"/>
  <c r="BV110"/>
  <c r="CN70"/>
  <c r="BN186"/>
  <c r="CU267"/>
  <c r="BO270"/>
  <c r="CQ267"/>
  <c r="CJ275"/>
  <c r="DF401"/>
  <c r="CE324"/>
  <c r="CX251"/>
  <c r="CP327"/>
  <c r="DD401"/>
  <c r="CH437"/>
  <c r="BV254"/>
  <c r="BN330"/>
  <c r="CB404"/>
  <c r="DC326"/>
  <c r="BT254"/>
  <c r="BL330"/>
  <c r="BZ404"/>
  <c r="CA395"/>
  <c r="AU28"/>
  <c r="Y99"/>
  <c r="CR83"/>
  <c r="CH82"/>
  <c r="CB109"/>
  <c r="BJ67"/>
  <c r="BZ184"/>
  <c r="BW267"/>
  <c r="CS269"/>
  <c r="BS267"/>
  <c r="CV48"/>
  <c r="DA154"/>
  <c r="DA95"/>
  <c r="CP130"/>
  <c r="CI253"/>
  <c r="DE255"/>
  <c r="CE253"/>
  <c r="BX261"/>
  <c r="CD396"/>
  <c r="BY317"/>
  <c r="BQ393"/>
  <c r="CJ320"/>
  <c r="CB396"/>
  <c r="CB430"/>
  <c r="BK245"/>
  <c r="BH323"/>
  <c r="BV397"/>
  <c r="CW319"/>
  <c r="DI244"/>
  <c r="DH322"/>
  <c r="BT397"/>
  <c r="CZ432"/>
  <c r="K22"/>
  <c r="AU92"/>
  <c r="BH44"/>
  <c r="CJ34"/>
  <c r="DG153"/>
  <c r="BW92"/>
  <c r="DB128"/>
  <c r="BK253"/>
  <c r="CG255"/>
  <c r="DI252"/>
  <c r="BZ270"/>
  <c r="CF420"/>
  <c r="BX270"/>
  <c r="BR428"/>
  <c r="CX272"/>
  <c r="BP418"/>
  <c r="CQ340"/>
  <c r="BH268"/>
  <c r="DB343"/>
  <c r="DD425"/>
  <c r="DC409"/>
  <c r="AK41"/>
  <c r="O112"/>
  <c r="V24"/>
  <c r="AN59"/>
  <c r="S15"/>
  <c r="BC85"/>
  <c r="R15"/>
  <c r="D82"/>
  <c r="V117"/>
  <c r="AA153"/>
  <c r="AS188"/>
  <c r="E224"/>
  <c r="W259"/>
  <c r="BI428"/>
  <c r="S24"/>
  <c r="AK59"/>
  <c r="BC94"/>
  <c r="O130"/>
  <c r="R24"/>
  <c r="AJ59"/>
  <c r="K15"/>
  <c r="AU85"/>
  <c r="J15"/>
  <c r="BF81"/>
  <c r="AH125"/>
  <c r="BE196"/>
  <c r="AI267"/>
  <c r="AC310"/>
  <c r="AU345"/>
  <c r="G381"/>
  <c r="AG46"/>
  <c r="K117"/>
  <c r="AZ28"/>
  <c r="L64"/>
  <c r="AX88"/>
  <c r="AD106"/>
  <c r="J124"/>
  <c r="AI142"/>
  <c r="O160"/>
  <c r="BA177"/>
  <c r="AG195"/>
  <c r="M213"/>
  <c r="AY230"/>
  <c r="AE248"/>
  <c r="K266"/>
  <c r="AW283"/>
  <c r="AC301"/>
  <c r="I319"/>
  <c r="AU336"/>
  <c r="AA354"/>
  <c r="CB125"/>
  <c r="CW202"/>
  <c r="CK135"/>
  <c r="BN256"/>
  <c r="BT406"/>
  <c r="BL256"/>
  <c r="BR406"/>
  <c r="CL258"/>
  <c r="CR408"/>
  <c r="CK333"/>
  <c r="DD260"/>
  <c r="CV336"/>
  <c r="CZ413"/>
  <c r="CW402"/>
  <c r="BG34"/>
  <c r="AK105"/>
  <c r="D21"/>
  <c r="V56"/>
  <c r="AO8"/>
  <c r="S79"/>
  <c r="AN8"/>
  <c r="AR78"/>
  <c r="D114"/>
  <c r="I150"/>
  <c r="AA185"/>
  <c r="AS220"/>
  <c r="E256"/>
  <c r="CG424"/>
  <c r="BG20"/>
  <c r="S56"/>
  <c r="AK91"/>
  <c r="BC126"/>
  <c r="BF20"/>
  <c r="R56"/>
  <c r="AG8"/>
  <c r="K79"/>
  <c r="AF8"/>
  <c r="AN78"/>
  <c r="BD118"/>
  <c r="U190"/>
  <c r="BE260"/>
  <c r="K307"/>
  <c r="AC342"/>
  <c r="AU377"/>
  <c r="BC39"/>
  <c r="AG110"/>
  <c r="AH25"/>
  <c r="AZ60"/>
  <c r="L87"/>
  <c r="AX104"/>
  <c r="AD122"/>
  <c r="J140"/>
  <c r="AI158"/>
  <c r="O176"/>
  <c r="BA193"/>
  <c r="AG211"/>
  <c r="M229"/>
  <c r="AY246"/>
  <c r="AE264"/>
  <c r="K282"/>
  <c r="AW299"/>
  <c r="AC317"/>
  <c r="I335"/>
  <c r="AU352"/>
  <c r="BP111"/>
  <c r="CK188"/>
  <c r="BP74"/>
  <c r="DH209"/>
  <c r="CZ209"/>
  <c r="BN245"/>
  <c r="BQ274"/>
  <c r="BI350"/>
  <c r="CF119"/>
  <c r="DA196"/>
  <c r="DI119"/>
  <c r="CN207"/>
  <c r="CF207"/>
  <c r="DF243"/>
  <c r="CM273"/>
  <c r="CE349"/>
  <c r="BX192"/>
  <c r="BW192"/>
  <c r="CI273"/>
  <c r="CW352"/>
  <c r="BN280"/>
  <c r="DH355"/>
  <c r="DC276"/>
  <c r="CU352"/>
  <c r="BL280"/>
  <c r="DF355"/>
  <c r="DH437"/>
  <c r="BS355"/>
  <c r="CL282"/>
  <c r="CD358"/>
  <c r="BY279"/>
  <c r="BQ355"/>
  <c r="BT191"/>
  <c r="CS191"/>
  <c r="DE272"/>
  <c r="BQ352"/>
  <c r="CJ279"/>
  <c r="CB355"/>
  <c r="BW276"/>
  <c r="BO352"/>
  <c r="CH279"/>
  <c r="BZ355"/>
  <c r="CB437"/>
  <c r="CO354"/>
  <c r="DH281"/>
  <c r="CZ357"/>
  <c r="CU278"/>
  <c r="CM354"/>
  <c r="CF288"/>
  <c r="BX364"/>
  <c r="CI402"/>
  <c r="BO429"/>
  <c r="AM60"/>
  <c r="Q131"/>
  <c r="AZ33"/>
  <c r="L69"/>
  <c r="U34"/>
  <c r="BE104"/>
  <c r="T34"/>
  <c r="AH91"/>
  <c r="AZ126"/>
  <c r="BE162"/>
  <c r="Q198"/>
  <c r="AI233"/>
  <c r="BA268"/>
  <c r="BU438"/>
  <c r="AW33"/>
  <c r="I69"/>
  <c r="AA104"/>
  <c r="AS139"/>
  <c r="AV33"/>
  <c r="H69"/>
  <c r="M34"/>
  <c r="AW104"/>
  <c r="L34"/>
  <c r="AD91"/>
  <c r="W145"/>
  <c r="BG215"/>
  <c r="AO284"/>
  <c r="BG319"/>
  <c r="DB287"/>
  <c r="CT363"/>
  <c r="DE401"/>
  <c r="CK428"/>
  <c r="G60"/>
  <c r="AQ130"/>
  <c r="AJ33"/>
  <c r="BB68"/>
  <c r="AU33"/>
  <c r="Y104"/>
  <c r="AT33"/>
  <c r="R91"/>
  <c r="AJ126"/>
  <c r="AO162"/>
  <c r="BG197"/>
  <c r="S233"/>
  <c r="AK268"/>
  <c r="DG437"/>
  <c r="AG33"/>
  <c r="AY68"/>
  <c r="K104"/>
  <c r="AC139"/>
  <c r="AF33"/>
  <c r="AX68"/>
  <c r="AM33"/>
  <c r="Q104"/>
  <c r="AL33"/>
  <c r="N91"/>
  <c r="AW144"/>
  <c r="AA215"/>
  <c r="Y284"/>
  <c r="AQ319"/>
  <c r="C355"/>
  <c r="DA433"/>
  <c r="C65"/>
  <c r="AM135"/>
  <c r="B65"/>
  <c r="BB106"/>
  <c r="BG142"/>
  <c r="S178"/>
  <c r="AK213"/>
  <c r="BC248"/>
  <c r="O284"/>
  <c r="AG319"/>
  <c r="AY354"/>
  <c r="AY374"/>
  <c r="AE392"/>
  <c r="K410"/>
  <c r="T145"/>
  <c r="BF162"/>
  <c r="AL180"/>
  <c r="CH200"/>
  <c r="BZ200"/>
  <c r="CB240"/>
  <c r="CY271"/>
  <c r="CQ347"/>
  <c r="CT114"/>
  <c r="BM192"/>
  <c r="CB88"/>
  <c r="BN198"/>
  <c r="DH197"/>
  <c r="BR239"/>
  <c r="CW270"/>
  <c r="BK347"/>
  <c r="CR187"/>
  <c r="DE189"/>
  <c r="CO270"/>
  <c r="BM350"/>
  <c r="CV277"/>
  <c r="CN353"/>
  <c r="CI274"/>
  <c r="CA350"/>
  <c r="CT277"/>
  <c r="CL353"/>
  <c r="CN435"/>
  <c r="DA352"/>
  <c r="BR280"/>
  <c r="BJ356"/>
  <c r="DG276"/>
  <c r="CY352"/>
  <c r="CH186"/>
  <c r="BY189"/>
  <c r="CE269"/>
  <c r="DE348"/>
  <c r="BP277"/>
  <c r="BH353"/>
  <c r="DE273"/>
  <c r="CW349"/>
  <c r="BN277"/>
  <c r="DH352"/>
  <c r="BH435"/>
  <c r="BU352"/>
  <c r="CN279"/>
  <c r="CF355"/>
  <c r="CA276"/>
  <c r="BS352"/>
  <c r="BL286"/>
  <c r="DF361"/>
  <c r="BO400"/>
  <c r="CW426"/>
  <c r="AA58"/>
  <c r="E129"/>
  <c r="AT32"/>
  <c r="F68"/>
  <c r="I32"/>
  <c r="AS102"/>
  <c r="H32"/>
  <c r="AB90"/>
  <c r="AT125"/>
  <c r="AY161"/>
  <c r="K197"/>
  <c r="AC232"/>
  <c r="AU267"/>
  <c r="BK437"/>
  <c r="AQ32"/>
  <c r="C68"/>
  <c r="U103"/>
  <c r="AM138"/>
  <c r="AP32"/>
  <c r="B68"/>
  <c r="BG31"/>
  <c r="AK102"/>
  <c r="BF31"/>
  <c r="X90"/>
  <c r="K143"/>
  <c r="AU213"/>
  <c r="AI283"/>
  <c r="BA318"/>
  <c r="CH285"/>
  <c r="BZ361"/>
  <c r="CK399"/>
  <c r="BQ426"/>
  <c r="BA57"/>
  <c r="AE128"/>
  <c r="AD32"/>
  <c r="AV67"/>
  <c r="AI31"/>
  <c r="M102"/>
  <c r="AH31"/>
  <c r="L90"/>
  <c r="AD125"/>
  <c r="AI161"/>
  <c r="BA196"/>
  <c r="M232"/>
  <c r="AE267"/>
  <c r="CW436"/>
  <c r="AA32"/>
  <c r="AS67"/>
  <c r="E103"/>
  <c r="W138"/>
  <c r="Z32"/>
  <c r="AR67"/>
  <c r="AA31"/>
  <c r="E102"/>
  <c r="Z31"/>
  <c r="H90"/>
  <c r="AK142"/>
  <c r="O213"/>
  <c r="S283"/>
  <c r="AK318"/>
  <c r="BC353"/>
  <c r="CG431"/>
  <c r="AW62"/>
  <c r="AA133"/>
  <c r="AV62"/>
  <c r="AV105"/>
  <c r="AF141"/>
  <c r="M177"/>
  <c r="AE212"/>
  <c r="AW247"/>
  <c r="I283"/>
  <c r="AA318"/>
  <c r="AS353"/>
  <c r="S374"/>
  <c r="BE391"/>
  <c r="AK409"/>
  <c r="AT144"/>
  <c r="Z162"/>
  <c r="F180"/>
  <c r="R198"/>
  <c r="BD215"/>
  <c r="AJ233"/>
  <c r="AA401"/>
  <c r="P154"/>
  <c r="AH189"/>
  <c r="AZ224"/>
  <c r="V251"/>
  <c r="B269"/>
  <c r="AN286"/>
  <c r="T304"/>
  <c r="BF321"/>
  <c r="AL339"/>
  <c r="Z376"/>
  <c r="A277"/>
  <c r="AV382"/>
  <c r="H418"/>
  <c r="A274"/>
  <c r="AP408"/>
  <c r="AA435"/>
  <c r="A291"/>
  <c r="AO404"/>
  <c r="AD157"/>
  <c r="AV192"/>
  <c r="R113"/>
  <c r="W149"/>
  <c r="AO184"/>
  <c r="BG219"/>
  <c r="S255"/>
  <c r="AO286"/>
  <c r="U304"/>
  <c r="BG321"/>
  <c r="AM339"/>
  <c r="S357"/>
  <c r="BE374"/>
  <c r="CU438"/>
  <c r="Q34"/>
  <c r="AI69"/>
  <c r="BA104"/>
  <c r="M140"/>
  <c r="P34"/>
  <c r="AH69"/>
  <c r="AF91"/>
  <c r="L109"/>
  <c r="AX126"/>
  <c r="AS354"/>
  <c r="BU433"/>
  <c r="AC64"/>
  <c r="G135"/>
  <c r="AB64"/>
  <c r="AL106"/>
  <c r="AQ142"/>
  <c r="C178"/>
  <c r="U213"/>
  <c r="AM248"/>
  <c r="BE283"/>
  <c r="Q319"/>
  <c r="AI354"/>
  <c r="AQ374"/>
  <c r="W392"/>
  <c r="C410"/>
  <c r="L145"/>
  <c r="AX162"/>
  <c r="AD180"/>
  <c r="J198"/>
  <c r="AV215"/>
  <c r="AB233"/>
  <c r="K401"/>
  <c r="BF153"/>
  <c r="R189"/>
  <c r="AJ224"/>
  <c r="N251"/>
  <c r="AZ268"/>
  <c r="AF286"/>
  <c r="L304"/>
  <c r="AX321"/>
  <c r="AD339"/>
  <c r="AZ375"/>
  <c r="A261"/>
  <c r="AF382"/>
  <c r="AX417"/>
  <c r="A266"/>
  <c r="Z408"/>
  <c r="AQ435"/>
  <c r="A259"/>
  <c r="Y404"/>
  <c r="N157"/>
  <c r="AF192"/>
  <c r="B113"/>
  <c r="G149"/>
  <c r="Y184"/>
  <c r="AQ219"/>
  <c r="C255"/>
  <c r="AG286"/>
  <c r="M304"/>
  <c r="AY321"/>
  <c r="AE339"/>
  <c r="K357"/>
  <c r="AW374"/>
  <c r="CE438"/>
  <c r="BG33"/>
  <c r="S69"/>
  <c r="AK104"/>
  <c r="BC139"/>
  <c r="BF33"/>
  <c r="R69"/>
  <c r="X91"/>
  <c r="D109"/>
  <c r="AP126"/>
  <c r="I145"/>
  <c r="AU162"/>
  <c r="AA180"/>
  <c r="G198"/>
  <c r="AS215"/>
  <c r="Y233"/>
  <c r="E251"/>
  <c r="AQ268"/>
  <c r="W286"/>
  <c r="C304"/>
  <c r="AO321"/>
  <c r="U339"/>
  <c r="BG356"/>
  <c r="AM374"/>
  <c r="S392"/>
  <c r="BE409"/>
  <c r="H145"/>
  <c r="AT162"/>
  <c r="Z180"/>
  <c r="F198"/>
  <c r="AR215"/>
  <c r="X233"/>
  <c r="C401"/>
  <c r="AX153"/>
  <c r="J189"/>
  <c r="AB224"/>
  <c r="J251"/>
  <c r="AV268"/>
  <c r="AB286"/>
  <c r="H304"/>
  <c r="AT321"/>
  <c r="Z339"/>
  <c r="AJ375"/>
  <c r="A253"/>
  <c r="X382"/>
  <c r="AP417"/>
  <c r="A262"/>
  <c r="R408"/>
  <c r="AY435"/>
  <c r="A243"/>
  <c r="BE408"/>
  <c r="F197"/>
  <c r="J244"/>
  <c r="AV261"/>
  <c r="AB279"/>
  <c r="H297"/>
  <c r="AT314"/>
  <c r="Z332"/>
  <c r="F350"/>
  <c r="I424"/>
  <c r="X368"/>
  <c r="AP403"/>
  <c r="AD431"/>
  <c r="L383"/>
  <c r="U410"/>
  <c r="AB198"/>
  <c r="AD244"/>
  <c r="J262"/>
  <c r="AV279"/>
  <c r="AB297"/>
  <c r="H315"/>
  <c r="AT332"/>
  <c r="AT350"/>
  <c r="AW424"/>
  <c r="F369"/>
  <c r="X404"/>
  <c r="AX431"/>
  <c r="AH384"/>
  <c r="AF131"/>
  <c r="BE149"/>
  <c r="AK167"/>
  <c r="Q185"/>
  <c r="BC202"/>
  <c r="AI220"/>
  <c r="O238"/>
  <c r="BA255"/>
  <c r="AG273"/>
  <c r="M291"/>
  <c r="AY308"/>
  <c r="AE326"/>
  <c r="K344"/>
  <c r="AW361"/>
  <c r="AC379"/>
  <c r="I397"/>
  <c r="AU414"/>
  <c r="BD149"/>
  <c r="AJ167"/>
  <c r="P185"/>
  <c r="BB202"/>
  <c r="AH220"/>
  <c r="N238"/>
  <c r="AO410"/>
  <c r="AD163"/>
  <c r="AV198"/>
  <c r="H234"/>
  <c r="BF255"/>
  <c r="AL273"/>
  <c r="R291"/>
  <c r="BD308"/>
  <c r="AJ326"/>
  <c r="P344"/>
  <c r="D395"/>
  <c r="AR356"/>
  <c r="D392"/>
  <c r="AN425"/>
  <c r="F360"/>
  <c r="O424"/>
  <c r="AA438"/>
  <c r="AP437"/>
  <c r="AT145"/>
  <c r="X216"/>
  <c r="BF248"/>
  <c r="AL266"/>
  <c r="R284"/>
  <c r="BD301"/>
  <c r="AJ319"/>
  <c r="P337"/>
  <c r="AX366"/>
  <c r="BE433"/>
  <c r="D378"/>
  <c r="V413"/>
  <c r="A136"/>
  <c r="P413"/>
  <c r="J147"/>
  <c r="AT217"/>
  <c r="T249"/>
  <c r="AX262"/>
  <c r="AN271"/>
  <c r="AD280"/>
  <c r="T289"/>
  <c r="J298"/>
  <c r="BF306"/>
  <c r="AV315"/>
  <c r="AL324"/>
  <c r="AB333"/>
  <c r="R342"/>
  <c r="J352"/>
  <c r="H387"/>
  <c r="O426"/>
  <c r="AV352"/>
  <c r="AB370"/>
  <c r="H388"/>
  <c r="AT405"/>
  <c r="Z423"/>
  <c r="AF432"/>
  <c r="A428"/>
  <c r="AJ387"/>
  <c r="AR197"/>
  <c r="X215"/>
  <c r="D233"/>
  <c r="U400"/>
  <c r="J153"/>
  <c r="AB188"/>
  <c r="AT223"/>
  <c r="AV250"/>
  <c r="AB268"/>
  <c r="H286"/>
  <c r="AT303"/>
  <c r="Z321"/>
  <c r="F339"/>
  <c r="N374"/>
  <c r="A211"/>
  <c r="AP381"/>
  <c r="B417"/>
  <c r="A242"/>
  <c r="AJ407"/>
  <c r="AG436"/>
  <c r="A173"/>
  <c r="AI403"/>
  <c r="X156"/>
  <c r="AP191"/>
  <c r="L112"/>
  <c r="Q148"/>
  <c r="AI183"/>
  <c r="BA218"/>
  <c r="M254"/>
  <c r="I286"/>
  <c r="AU303"/>
  <c r="AA321"/>
  <c r="G339"/>
  <c r="AS356"/>
  <c r="Y374"/>
  <c r="CK437"/>
  <c r="K33"/>
  <c r="AC68"/>
  <c r="AU103"/>
  <c r="G139"/>
  <c r="J33"/>
  <c r="AB68"/>
  <c r="BF90"/>
  <c r="AL108"/>
  <c r="R126"/>
  <c r="AM353"/>
  <c r="DC430"/>
  <c r="Q62"/>
  <c r="BA132"/>
  <c r="P62"/>
  <c r="AF105"/>
  <c r="BF140"/>
  <c r="BC176"/>
  <c r="O212"/>
  <c r="AG247"/>
  <c r="AY282"/>
  <c r="K318"/>
  <c r="AC353"/>
  <c r="K374"/>
  <c r="AW391"/>
  <c r="AC409"/>
  <c r="AL144"/>
  <c r="R162"/>
  <c r="BD179"/>
  <c r="AJ197"/>
  <c r="P215"/>
  <c r="BB232"/>
  <c r="E400"/>
  <c r="AZ152"/>
  <c r="L188"/>
  <c r="AD223"/>
  <c r="AN250"/>
  <c r="T268"/>
  <c r="BF285"/>
  <c r="AL303"/>
  <c r="R321"/>
  <c r="BD338"/>
  <c r="AN373"/>
  <c r="A195"/>
  <c r="Z381"/>
  <c r="AR416"/>
  <c r="A234"/>
  <c r="T407"/>
  <c r="AW436"/>
  <c r="A139"/>
  <c r="S403"/>
  <c r="H156"/>
  <c r="Z191"/>
  <c r="BB111"/>
  <c r="BG147"/>
  <c r="S183"/>
  <c r="AK218"/>
  <c r="BC253"/>
  <c r="BG285"/>
  <c r="AM303"/>
  <c r="S321"/>
  <c r="BE338"/>
  <c r="AK356"/>
  <c r="Q374"/>
  <c r="BU437"/>
  <c r="BA32"/>
  <c r="M68"/>
  <c r="AE103"/>
  <c r="AW138"/>
  <c r="AZ32"/>
  <c r="L68"/>
  <c r="AX90"/>
  <c r="AD108"/>
  <c r="J126"/>
  <c r="AI144"/>
  <c r="O162"/>
  <c r="BA179"/>
  <c r="AG197"/>
  <c r="M215"/>
  <c r="AY232"/>
  <c r="AE250"/>
  <c r="K268"/>
  <c r="AW285"/>
  <c r="AC303"/>
  <c r="I321"/>
  <c r="AU338"/>
  <c r="AA356"/>
  <c r="G374"/>
  <c r="AS391"/>
  <c r="Y409"/>
  <c r="AH144"/>
  <c r="N162"/>
  <c r="AZ179"/>
  <c r="AF197"/>
  <c r="L215"/>
  <c r="AX232"/>
  <c r="BC399"/>
  <c r="AR152"/>
  <c r="D188"/>
  <c r="V223"/>
  <c r="AJ250"/>
  <c r="P268"/>
  <c r="BB285"/>
  <c r="AH303"/>
  <c r="N321"/>
  <c r="AZ338"/>
  <c r="X373"/>
  <c r="A187"/>
  <c r="R381"/>
  <c r="AJ416"/>
  <c r="A230"/>
  <c r="L407"/>
  <c r="BE436"/>
  <c r="A123"/>
  <c r="AS406"/>
  <c r="AZ194"/>
  <c r="AJ243"/>
  <c r="P261"/>
  <c r="BB278"/>
  <c r="AH296"/>
  <c r="N314"/>
  <c r="AZ331"/>
  <c r="AF349"/>
  <c r="F422"/>
  <c r="R367"/>
  <c r="AJ402"/>
  <c r="BD430"/>
  <c r="D381"/>
  <c r="I408"/>
  <c r="P196"/>
  <c r="BD243"/>
  <c r="AJ261"/>
  <c r="P279"/>
  <c r="BB296"/>
  <c r="AH314"/>
  <c r="N332"/>
  <c r="AZ349"/>
  <c r="AB423"/>
  <c r="BF367"/>
  <c r="R403"/>
  <c r="R431"/>
  <c r="Z382"/>
  <c r="BF130"/>
  <c r="Y149"/>
  <c r="E167"/>
  <c r="AQ184"/>
  <c r="W202"/>
  <c r="C220"/>
  <c r="AO237"/>
  <c r="U255"/>
  <c r="BG272"/>
  <c r="AM290"/>
  <c r="S308"/>
  <c r="BE325"/>
  <c r="AK343"/>
  <c r="Q361"/>
  <c r="BC378"/>
  <c r="AI396"/>
  <c r="O414"/>
  <c r="X149"/>
  <c r="D167"/>
  <c r="AP184"/>
  <c r="V202"/>
  <c r="B220"/>
  <c r="AN237"/>
  <c r="AI409"/>
  <c r="X162"/>
  <c r="AP197"/>
  <c r="B233"/>
  <c r="Z255"/>
  <c r="F273"/>
  <c r="AR290"/>
  <c r="X308"/>
  <c r="D326"/>
  <c r="AP343"/>
  <c r="AT392"/>
  <c r="AL355"/>
  <c r="BD390"/>
  <c r="H425"/>
  <c r="AZ357"/>
  <c r="R422"/>
  <c r="AG439"/>
  <c r="AT439"/>
  <c r="AH143"/>
  <c r="L214"/>
  <c r="Z248"/>
  <c r="F266"/>
  <c r="AR283"/>
  <c r="X301"/>
  <c r="D319"/>
  <c r="AP336"/>
  <c r="AL364"/>
  <c r="AY432"/>
  <c r="BD376"/>
  <c r="P412"/>
  <c r="A104"/>
  <c r="AR409"/>
  <c r="BD144"/>
  <c r="AH215"/>
  <c r="AT248"/>
  <c r="AH262"/>
  <c r="X271"/>
  <c r="N280"/>
  <c r="D289"/>
  <c r="AZ297"/>
  <c r="AP306"/>
  <c r="AF315"/>
  <c r="V324"/>
  <c r="L333"/>
  <c r="B342"/>
  <c r="AJ351"/>
  <c r="B386"/>
  <c r="AO425"/>
  <c r="P352"/>
  <c r="BB369"/>
  <c r="AH387"/>
  <c r="N405"/>
  <c r="AZ422"/>
  <c r="P432"/>
  <c r="A412"/>
  <c r="N386"/>
  <c r="A355"/>
  <c r="A425"/>
  <c r="V420"/>
  <c r="A353"/>
  <c r="AB366"/>
  <c r="H384"/>
  <c r="AT401"/>
  <c r="Z419"/>
  <c r="AF430"/>
  <c r="A312"/>
  <c r="X379"/>
  <c r="AC431"/>
  <c r="AC406"/>
  <c r="R159"/>
  <c r="AJ194"/>
  <c r="AZ226"/>
  <c r="AF243"/>
  <c r="V252"/>
  <c r="CU27"/>
  <c r="CS25"/>
  <c r="CE25"/>
  <c r="CO131"/>
  <c r="BO22"/>
  <c r="BJ40"/>
  <c r="CM131"/>
  <c r="CZ211"/>
  <c r="BP82"/>
  <c r="DB81"/>
  <c r="DF191"/>
  <c r="DB194"/>
  <c r="CX191"/>
  <c r="CT194"/>
  <c r="BI240"/>
  <c r="CL237"/>
  <c r="BI15"/>
  <c r="CH36"/>
  <c r="BO131"/>
  <c r="CB211"/>
  <c r="DC152"/>
  <c r="CC156"/>
  <c r="BU156"/>
  <c r="BI265"/>
  <c r="CK237"/>
  <c r="CW318"/>
  <c r="DG239"/>
  <c r="CH237"/>
  <c r="CG237"/>
  <c r="CS318"/>
  <c r="CF249"/>
  <c r="BX325"/>
  <c r="CH390"/>
  <c r="CG273"/>
  <c r="CC311"/>
  <c r="BY349"/>
  <c r="BU387"/>
  <c r="CR276"/>
  <c r="CN314"/>
  <c r="CJ352"/>
  <c r="CF390"/>
  <c r="CL434"/>
  <c r="CF424"/>
  <c r="CY351"/>
  <c r="CU389"/>
  <c r="BP279"/>
  <c r="BL317"/>
  <c r="BH355"/>
  <c r="DF392"/>
  <c r="DE275"/>
  <c r="DA313"/>
  <c r="CW351"/>
  <c r="CS389"/>
  <c r="BN279"/>
  <c r="BJ317"/>
  <c r="DH354"/>
  <c r="DD392"/>
  <c r="BH437"/>
  <c r="DD426"/>
  <c r="CY419"/>
  <c r="AM16"/>
  <c r="BE51"/>
  <c r="Q87"/>
  <c r="AI122"/>
  <c r="BI34"/>
  <c r="BN34"/>
  <c r="BP29"/>
  <c r="CB29"/>
  <c r="BU130"/>
  <c r="CH210"/>
  <c r="BM151"/>
  <c r="CO154"/>
  <c r="CG154"/>
  <c r="BO264"/>
  <c r="BM237"/>
  <c r="BY318"/>
  <c r="CI239"/>
  <c r="BJ237"/>
  <c r="BI237"/>
  <c r="BU318"/>
  <c r="CW248"/>
  <c r="DB324"/>
  <c r="BN399"/>
  <c r="CO321"/>
  <c r="CS248"/>
  <c r="CZ324"/>
  <c r="BL399"/>
  <c r="CR434"/>
  <c r="CF251"/>
  <c r="BX327"/>
  <c r="CL401"/>
  <c r="BR61"/>
  <c r="BX76"/>
  <c r="BL85"/>
  <c r="CR148"/>
  <c r="DB75"/>
  <c r="BV129"/>
  <c r="CP148"/>
  <c r="CR46"/>
  <c r="CO97"/>
  <c r="CT131"/>
  <c r="CR131"/>
  <c r="CL131"/>
  <c r="CJ131"/>
  <c r="CW200"/>
  <c r="CV206"/>
  <c r="CU206"/>
  <c r="CG163"/>
  <c r="CO206"/>
  <c r="BP227"/>
  <c r="DA177"/>
  <c r="CO180"/>
  <c r="BQ197"/>
  <c r="CQ357"/>
  <c r="DB360"/>
  <c r="BU291"/>
  <c r="BM367"/>
  <c r="CF294"/>
  <c r="BX370"/>
  <c r="CI408"/>
  <c r="CM369"/>
  <c r="DF296"/>
  <c r="CX372"/>
  <c r="CS293"/>
  <c r="CK369"/>
  <c r="DD296"/>
  <c r="CV372"/>
  <c r="DG410"/>
  <c r="CM437"/>
  <c r="AE68"/>
  <c r="I139"/>
  <c r="DC162"/>
  <c r="CS161"/>
  <c r="CU205"/>
  <c r="CB225"/>
  <c r="DG176"/>
  <c r="DA178"/>
  <c r="CU196"/>
  <c r="BS357"/>
  <c r="BN73"/>
  <c r="BQ178"/>
  <c r="CT168"/>
  <c r="BV225"/>
  <c r="BM340"/>
  <c r="DG182"/>
  <c r="BI340"/>
  <c r="CP346"/>
  <c r="BO284"/>
  <c r="DI359"/>
  <c r="BZ287"/>
  <c r="BR363"/>
  <c r="CC401"/>
  <c r="CG362"/>
  <c r="CZ289"/>
  <c r="CR365"/>
  <c r="CM286"/>
  <c r="CE362"/>
  <c r="CX289"/>
  <c r="CP365"/>
  <c r="DA403"/>
  <c r="CG430"/>
  <c r="BA61"/>
  <c r="AE132"/>
  <c r="DF71"/>
  <c r="CL69"/>
  <c r="BW177"/>
  <c r="DF166"/>
  <c r="CB224"/>
  <c r="CQ339"/>
  <c r="CI182"/>
  <c r="CM339"/>
  <c r="CR355"/>
  <c r="CE352"/>
  <c r="CP355"/>
  <c r="DE354"/>
  <c r="BN358"/>
  <c r="CG307"/>
  <c r="BY383"/>
  <c r="CR310"/>
  <c r="CJ386"/>
  <c r="BX417"/>
  <c r="AQ10"/>
  <c r="U81"/>
  <c r="BB8"/>
  <c r="N44"/>
  <c r="BM423"/>
  <c r="C55"/>
  <c r="AM125"/>
  <c r="B55"/>
  <c r="BB101"/>
  <c r="N137"/>
  <c r="S173"/>
  <c r="AK208"/>
  <c r="BC243"/>
  <c r="O279"/>
  <c r="AY8"/>
  <c r="K44"/>
  <c r="AC79"/>
  <c r="AU114"/>
  <c r="AX8"/>
  <c r="J44"/>
  <c r="DG422"/>
  <c r="BA54"/>
  <c r="AE125"/>
  <c r="AZ54"/>
  <c r="AX101"/>
  <c r="E166"/>
  <c r="AO236"/>
  <c r="C295"/>
  <c r="U330"/>
  <c r="AM365"/>
  <c r="AM15"/>
  <c r="Q86"/>
  <c r="Z13"/>
  <c r="AR48"/>
  <c r="H81"/>
  <c r="AT98"/>
  <c r="Z116"/>
  <c r="F134"/>
  <c r="AE152"/>
  <c r="K170"/>
  <c r="AW187"/>
  <c r="AC205"/>
  <c r="I223"/>
  <c r="AU240"/>
  <c r="AA258"/>
  <c r="G276"/>
  <c r="AS293"/>
  <c r="Y311"/>
  <c r="E329"/>
  <c r="AQ346"/>
  <c r="BI132"/>
  <c r="BV212"/>
  <c r="CQ154"/>
  <c r="BQ158"/>
  <c r="CF341"/>
  <c r="BS338"/>
  <c r="CD341"/>
  <c r="CE407"/>
  <c r="DD343"/>
  <c r="CA300"/>
  <c r="BS376"/>
  <c r="CL303"/>
  <c r="CD379"/>
  <c r="CO417"/>
  <c r="G4"/>
  <c r="AQ74"/>
  <c r="F4"/>
  <c r="BB40"/>
  <c r="N76"/>
  <c r="Y48"/>
  <c r="C119"/>
  <c r="X48"/>
  <c r="AJ98"/>
  <c r="BB133"/>
  <c r="BG169"/>
  <c r="S205"/>
  <c r="AK240"/>
  <c r="BC275"/>
  <c r="AG5"/>
  <c r="AY40"/>
  <c r="K76"/>
  <c r="AC111"/>
  <c r="AF5"/>
  <c r="AX40"/>
  <c r="J76"/>
  <c r="Q48"/>
  <c r="BA118"/>
  <c r="P48"/>
  <c r="AF98"/>
  <c r="AA159"/>
  <c r="E230"/>
  <c r="AQ291"/>
  <c r="C327"/>
  <c r="U362"/>
  <c r="C9"/>
  <c r="AM79"/>
  <c r="B9"/>
  <c r="Z45"/>
  <c r="AB79"/>
  <c r="H97"/>
  <c r="AT114"/>
  <c r="Z132"/>
  <c r="AY150"/>
  <c r="AE168"/>
  <c r="K186"/>
  <c r="AW203"/>
  <c r="AC221"/>
  <c r="I239"/>
  <c r="AU256"/>
  <c r="AA274"/>
  <c r="G292"/>
  <c r="AS309"/>
  <c r="Y327"/>
  <c r="E345"/>
  <c r="BK116"/>
  <c r="BJ198"/>
  <c r="BI125"/>
  <c r="CU129"/>
  <c r="CK148"/>
  <c r="BQ261"/>
  <c r="CO235"/>
  <c r="DA316"/>
  <c r="BM126"/>
  <c r="BZ206"/>
  <c r="CY142"/>
  <c r="BY146"/>
  <c r="BQ146"/>
  <c r="DI259"/>
  <c r="BI235"/>
  <c r="BU316"/>
  <c r="CE237"/>
  <c r="DH234"/>
  <c r="DG234"/>
  <c r="BQ316"/>
  <c r="CO244"/>
  <c r="CX322"/>
  <c r="BJ397"/>
  <c r="CK319"/>
  <c r="CK244"/>
  <c r="CV322"/>
  <c r="BH397"/>
  <c r="CN432"/>
  <c r="CB249"/>
  <c r="BT325"/>
  <c r="CH399"/>
  <c r="DI321"/>
  <c r="DA236"/>
  <c r="CB234"/>
  <c r="CA234"/>
  <c r="CM315"/>
  <c r="CE243"/>
  <c r="BR322"/>
  <c r="BK396"/>
  <c r="DG318"/>
  <c r="CA243"/>
  <c r="BP322"/>
  <c r="DI395"/>
  <c r="BH432"/>
  <c r="BY248"/>
  <c r="CP324"/>
  <c r="DD398"/>
  <c r="CC321"/>
  <c r="BV255"/>
  <c r="BN331"/>
  <c r="CB405"/>
  <c r="BO397"/>
  <c r="AS29"/>
  <c r="W100"/>
  <c r="Z18"/>
  <c r="AR53"/>
  <c r="AA3"/>
  <c r="E74"/>
  <c r="Z3"/>
  <c r="D74"/>
  <c r="Z111"/>
  <c r="AE147"/>
  <c r="AW182"/>
  <c r="I218"/>
  <c r="AA253"/>
  <c r="CQ421"/>
  <c r="W18"/>
  <c r="AO53"/>
  <c r="BG88"/>
  <c r="S124"/>
  <c r="V18"/>
  <c r="AN53"/>
  <c r="S3"/>
  <c r="BC73"/>
  <c r="R3"/>
  <c r="BB73"/>
  <c r="AP113"/>
  <c r="G185"/>
  <c r="AQ255"/>
  <c r="AG304"/>
  <c r="CR254"/>
  <c r="CJ330"/>
  <c r="CX404"/>
  <c r="BU396"/>
  <c r="M29"/>
  <c r="AW99"/>
  <c r="J18"/>
  <c r="AB53"/>
  <c r="BA2"/>
  <c r="AE73"/>
  <c r="AZ2"/>
  <c r="AD73"/>
  <c r="J111"/>
  <c r="O147"/>
  <c r="AG182"/>
  <c r="AY217"/>
  <c r="K253"/>
  <c r="CA421"/>
  <c r="G18"/>
  <c r="Y53"/>
  <c r="AQ88"/>
  <c r="C124"/>
  <c r="F18"/>
  <c r="X53"/>
  <c r="AS2"/>
  <c r="W73"/>
  <c r="AR2"/>
  <c r="V73"/>
  <c r="J113"/>
  <c r="AG184"/>
  <c r="K255"/>
  <c r="Q304"/>
  <c r="AI339"/>
  <c r="BA374"/>
  <c r="I34"/>
  <c r="AS104"/>
  <c r="H34"/>
  <c r="AB91"/>
  <c r="AT126"/>
  <c r="AY162"/>
  <c r="K198"/>
  <c r="AC233"/>
  <c r="AU268"/>
  <c r="G304"/>
  <c r="Y339"/>
  <c r="I367"/>
  <c r="AU384"/>
  <c r="AA402"/>
  <c r="G420"/>
  <c r="P155"/>
  <c r="BB172"/>
  <c r="AH190"/>
  <c r="BK139"/>
  <c r="CE256"/>
  <c r="BU233"/>
  <c r="CG314"/>
  <c r="CA121"/>
  <c r="CN201"/>
  <c r="BY133"/>
  <c r="DA136"/>
  <c r="CS136"/>
  <c r="BU255"/>
  <c r="CQ232"/>
  <c r="DC313"/>
  <c r="BK235"/>
  <c r="CN232"/>
  <c r="CM232"/>
  <c r="CY313"/>
  <c r="BK393"/>
  <c r="CD320"/>
  <c r="BV396"/>
  <c r="BQ317"/>
  <c r="BI393"/>
  <c r="CB320"/>
  <c r="BT396"/>
  <c r="BT430"/>
  <c r="CW244"/>
  <c r="DB322"/>
  <c r="BN397"/>
  <c r="CO319"/>
  <c r="CG234"/>
  <c r="BH232"/>
  <c r="DI231"/>
  <c r="BS313"/>
  <c r="CG392"/>
  <c r="CZ319"/>
  <c r="CR395"/>
  <c r="CM316"/>
  <c r="CE392"/>
  <c r="CX319"/>
  <c r="CP395"/>
  <c r="CP429"/>
  <c r="CM243"/>
  <c r="BV322"/>
  <c r="BS396"/>
  <c r="BI319"/>
  <c r="DD252"/>
  <c r="CV328"/>
  <c r="BH403"/>
  <c r="BJ439"/>
  <c r="AG27"/>
  <c r="K98"/>
  <c r="T17"/>
  <c r="AL52"/>
  <c r="O1"/>
  <c r="AY71"/>
  <c r="N1"/>
  <c r="AX71"/>
  <c r="T110"/>
  <c r="Y146"/>
  <c r="AQ181"/>
  <c r="C217"/>
  <c r="U252"/>
  <c r="CG420"/>
  <c r="Q17"/>
  <c r="AI52"/>
  <c r="BA87"/>
  <c r="M123"/>
  <c r="P17"/>
  <c r="AH52"/>
  <c r="G1"/>
  <c r="AQ71"/>
  <c r="F1"/>
  <c r="AP71"/>
  <c r="AD111"/>
  <c r="BA182"/>
  <c r="AE253"/>
  <c r="AA303"/>
  <c r="BX252"/>
  <c r="BP328"/>
  <c r="CD402"/>
  <c r="BH438"/>
  <c r="BG26"/>
  <c r="AK97"/>
  <c r="D17"/>
  <c r="V52"/>
  <c r="BX439"/>
  <c r="S71"/>
  <c r="BC141"/>
  <c r="R71"/>
  <c r="D110"/>
  <c r="I146"/>
  <c r="AA181"/>
  <c r="D336"/>
  <c r="AZ344"/>
  <c r="B362"/>
  <c r="AF397"/>
  <c r="AE431"/>
  <c r="BF357"/>
  <c r="AL375"/>
  <c r="R393"/>
  <c r="BD410"/>
  <c r="R426"/>
  <c r="A66"/>
  <c r="AD362"/>
  <c r="AJ397"/>
  <c r="AA425"/>
  <c r="AL438"/>
  <c r="M437"/>
  <c r="AU425"/>
  <c r="U439"/>
  <c r="AE397"/>
  <c r="K415"/>
  <c r="T150"/>
  <c r="BF167"/>
  <c r="AL185"/>
  <c r="R203"/>
  <c r="BD220"/>
  <c r="AT123"/>
  <c r="J142"/>
  <c r="AY159"/>
  <c r="AE177"/>
  <c r="K195"/>
  <c r="AW212"/>
  <c r="AC230"/>
  <c r="I248"/>
  <c r="AU265"/>
  <c r="G283"/>
  <c r="BC291"/>
  <c r="AS300"/>
  <c r="AI309"/>
  <c r="Y318"/>
  <c r="O327"/>
  <c r="E336"/>
  <c r="BA344"/>
  <c r="AQ353"/>
  <c r="AG362"/>
  <c r="W371"/>
  <c r="M380"/>
  <c r="BI431"/>
  <c r="AA9"/>
  <c r="G27"/>
  <c r="AS44"/>
  <c r="Y62"/>
  <c r="E80"/>
  <c r="AQ97"/>
  <c r="W115"/>
  <c r="C133"/>
  <c r="Z9"/>
  <c r="F27"/>
  <c r="AR44"/>
  <c r="X62"/>
  <c r="H79"/>
  <c r="BD87"/>
  <c r="AT96"/>
  <c r="AJ105"/>
  <c r="Z114"/>
  <c r="P123"/>
  <c r="BC329"/>
  <c r="AI347"/>
  <c r="O365"/>
  <c r="BA382"/>
  <c r="AW14"/>
  <c r="I50"/>
  <c r="AA85"/>
  <c r="AS120"/>
  <c r="AV14"/>
  <c r="H50"/>
  <c r="AV81"/>
  <c r="AB99"/>
  <c r="H117"/>
  <c r="AT134"/>
  <c r="M153"/>
  <c r="AY170"/>
  <c r="AE188"/>
  <c r="K206"/>
  <c r="AW223"/>
  <c r="AC241"/>
  <c r="I259"/>
  <c r="AU276"/>
  <c r="AA294"/>
  <c r="G312"/>
  <c r="AS329"/>
  <c r="Y347"/>
  <c r="S362"/>
  <c r="I371"/>
  <c r="BE379"/>
  <c r="AU388"/>
  <c r="AK397"/>
  <c r="AA406"/>
  <c r="Q415"/>
  <c r="BD140"/>
  <c r="Z150"/>
  <c r="P159"/>
  <c r="F168"/>
  <c r="BB176"/>
  <c r="AR185"/>
  <c r="AH194"/>
  <c r="X203"/>
  <c r="N212"/>
  <c r="D221"/>
  <c r="AZ229"/>
  <c r="AP238"/>
  <c r="BG393"/>
  <c r="AM411"/>
  <c r="AV146"/>
  <c r="AB164"/>
  <c r="H182"/>
  <c r="AT199"/>
  <c r="Z217"/>
  <c r="F235"/>
  <c r="AL247"/>
  <c r="AB256"/>
  <c r="R265"/>
  <c r="H274"/>
  <c r="BD282"/>
  <c r="AT291"/>
  <c r="AJ300"/>
  <c r="Z309"/>
  <c r="P318"/>
  <c r="F327"/>
  <c r="BB335"/>
  <c r="AR344"/>
  <c r="AB361"/>
  <c r="BF396"/>
  <c r="O431"/>
  <c r="AP357"/>
  <c r="V375"/>
  <c r="B393"/>
  <c r="AN410"/>
  <c r="J426"/>
  <c r="A58"/>
  <c r="BD361"/>
  <c r="D397"/>
  <c r="K425"/>
  <c r="BB438"/>
  <c r="AC437"/>
  <c r="O425"/>
  <c r="BA439"/>
  <c r="O397"/>
  <c r="BA414"/>
  <c r="D150"/>
  <c r="AP167"/>
  <c r="V185"/>
  <c r="B203"/>
  <c r="AN220"/>
  <c r="AD123"/>
  <c r="AJ141"/>
  <c r="AI159"/>
  <c r="O177"/>
  <c r="BA194"/>
  <c r="AG212"/>
  <c r="M230"/>
  <c r="AY247"/>
  <c r="AE265"/>
  <c r="BE282"/>
  <c r="AU291"/>
  <c r="AK300"/>
  <c r="AA309"/>
  <c r="Q318"/>
  <c r="G327"/>
  <c r="BC335"/>
  <c r="AS344"/>
  <c r="AI353"/>
  <c r="Y362"/>
  <c r="O371"/>
  <c r="E380"/>
  <c r="CU430"/>
  <c r="K9"/>
  <c r="AW26"/>
  <c r="AC44"/>
  <c r="I62"/>
  <c r="AU79"/>
  <c r="AA97"/>
  <c r="G115"/>
  <c r="AS132"/>
  <c r="J9"/>
  <c r="AV26"/>
  <c r="AB44"/>
  <c r="H62"/>
  <c r="BF78"/>
  <c r="AV87"/>
  <c r="AL96"/>
  <c r="AB105"/>
  <c r="R114"/>
  <c r="H123"/>
  <c r="BD131"/>
  <c r="AX140"/>
  <c r="W150"/>
  <c r="M159"/>
  <c r="C168"/>
  <c r="AY176"/>
  <c r="AO185"/>
  <c r="AE194"/>
  <c r="U203"/>
  <c r="K212"/>
  <c r="BG220"/>
  <c r="AW229"/>
  <c r="AM238"/>
  <c r="AC247"/>
  <c r="S256"/>
  <c r="I265"/>
  <c r="BE273"/>
  <c r="AU282"/>
  <c r="AK291"/>
  <c r="AA300"/>
  <c r="Q309"/>
  <c r="G318"/>
  <c r="BC326"/>
  <c r="AS335"/>
  <c r="AI344"/>
  <c r="Y353"/>
  <c r="O362"/>
  <c r="E371"/>
  <c r="BA379"/>
  <c r="AQ388"/>
  <c r="AG397"/>
  <c r="W406"/>
  <c r="M415"/>
  <c r="AV140"/>
  <c r="V150"/>
  <c r="L159"/>
  <c r="B168"/>
  <c r="AX176"/>
  <c r="AN185"/>
  <c r="AD194"/>
  <c r="T203"/>
  <c r="J212"/>
  <c r="BF220"/>
  <c r="AV229"/>
  <c r="AL238"/>
  <c r="AY393"/>
  <c r="AE411"/>
  <c r="AN146"/>
  <c r="T164"/>
  <c r="BF181"/>
  <c r="AL199"/>
  <c r="R217"/>
  <c r="BD234"/>
  <c r="AH247"/>
  <c r="X256"/>
  <c r="N265"/>
  <c r="D274"/>
  <c r="AZ282"/>
  <c r="AP291"/>
  <c r="AF300"/>
  <c r="V309"/>
  <c r="L318"/>
  <c r="B327"/>
  <c r="AX335"/>
  <c r="AN344"/>
  <c r="H361"/>
  <c r="AP396"/>
  <c r="G431"/>
  <c r="AH357"/>
  <c r="N375"/>
  <c r="AZ392"/>
  <c r="AF410"/>
  <c r="F426"/>
  <c r="A54"/>
  <c r="AN361"/>
  <c r="AT396"/>
  <c r="C425"/>
  <c r="D439"/>
  <c r="AK437"/>
  <c r="BG424"/>
  <c r="L436"/>
  <c r="G397"/>
  <c r="Z147"/>
  <c r="AR182"/>
  <c r="D218"/>
  <c r="AJ238"/>
  <c r="X249"/>
  <c r="N258"/>
  <c r="D267"/>
  <c r="AZ275"/>
  <c r="AP284"/>
  <c r="AF293"/>
  <c r="V302"/>
  <c r="L311"/>
  <c r="B320"/>
  <c r="AX328"/>
  <c r="AN337"/>
  <c r="AD346"/>
  <c r="AH368"/>
  <c r="F404"/>
  <c r="A49"/>
  <c r="N361"/>
  <c r="AZ378"/>
  <c r="AF396"/>
  <c r="L414"/>
  <c r="BB427"/>
  <c r="A160"/>
  <c r="BB368"/>
  <c r="AT416"/>
  <c r="AC439"/>
  <c r="AV148"/>
  <c r="H184"/>
  <c r="Z219"/>
  <c r="R239"/>
  <c r="AR249"/>
  <c r="AH258"/>
  <c r="X267"/>
  <c r="N276"/>
  <c r="D285"/>
  <c r="AZ293"/>
  <c r="AP302"/>
  <c r="AF311"/>
  <c r="V320"/>
  <c r="L329"/>
  <c r="B338"/>
  <c r="AX346"/>
  <c r="BD369"/>
  <c r="AB405"/>
  <c r="A87"/>
  <c r="BB361"/>
  <c r="AH379"/>
  <c r="N397"/>
  <c r="AZ414"/>
  <c r="P428"/>
  <c r="A180"/>
  <c r="R370"/>
  <c r="AR419"/>
  <c r="BE437"/>
  <c r="AT136"/>
  <c r="W146"/>
  <c r="M155"/>
  <c r="C164"/>
  <c r="AY172"/>
  <c r="AO181"/>
  <c r="AE190"/>
  <c r="U199"/>
  <c r="K208"/>
  <c r="BG216"/>
  <c r="AW225"/>
  <c r="AM234"/>
  <c r="AC243"/>
  <c r="S252"/>
  <c r="I261"/>
  <c r="BE269"/>
  <c r="AU278"/>
  <c r="AK287"/>
  <c r="AA296"/>
  <c r="Q305"/>
  <c r="G314"/>
  <c r="BC322"/>
  <c r="AS331"/>
  <c r="AI340"/>
  <c r="Y349"/>
  <c r="O358"/>
  <c r="E367"/>
  <c r="BA375"/>
  <c r="AQ384"/>
  <c r="AG393"/>
  <c r="W402"/>
  <c r="M411"/>
  <c r="C420"/>
  <c r="V146"/>
  <c r="L155"/>
  <c r="B164"/>
  <c r="AX172"/>
  <c r="AN181"/>
  <c r="AD190"/>
  <c r="T199"/>
  <c r="J208"/>
  <c r="BF216"/>
  <c r="AV225"/>
  <c r="AL234"/>
  <c r="AY385"/>
  <c r="AE403"/>
  <c r="K421"/>
  <c r="T156"/>
  <c r="BF173"/>
  <c r="AL191"/>
  <c r="R209"/>
  <c r="BD226"/>
  <c r="AH243"/>
  <c r="X252"/>
  <c r="N261"/>
  <c r="D270"/>
  <c r="AZ278"/>
  <c r="AP287"/>
  <c r="AF296"/>
  <c r="V305"/>
  <c r="L314"/>
  <c r="B323"/>
  <c r="AX331"/>
  <c r="AN340"/>
  <c r="AD349"/>
  <c r="AH380"/>
  <c r="AZ421"/>
  <c r="A397"/>
  <c r="N367"/>
  <c r="AZ384"/>
  <c r="AF402"/>
  <c r="L420"/>
  <c r="BB430"/>
  <c r="A334"/>
  <c r="BB380"/>
  <c r="AT410"/>
  <c r="A33"/>
  <c r="AR434"/>
  <c r="V402"/>
  <c r="AP438"/>
  <c r="G389"/>
  <c r="BC413"/>
  <c r="AR166"/>
  <c r="D202"/>
  <c r="AJ230"/>
  <c r="X245"/>
  <c r="N254"/>
  <c r="D263"/>
  <c r="AZ271"/>
  <c r="AP280"/>
  <c r="AF289"/>
  <c r="V298"/>
  <c r="L307"/>
  <c r="B316"/>
  <c r="AX324"/>
  <c r="AN333"/>
  <c r="AD342"/>
  <c r="AH352"/>
  <c r="BD387"/>
  <c r="AU427"/>
  <c r="T354"/>
  <c r="BF371"/>
  <c r="AL389"/>
  <c r="R407"/>
  <c r="AB424"/>
  <c r="R433"/>
  <c r="T355"/>
  <c r="AH392"/>
  <c r="J438"/>
  <c r="AE417"/>
  <c r="T170"/>
  <c r="AL205"/>
  <c r="X232"/>
  <c r="R246"/>
  <c r="H255"/>
  <c r="BU33"/>
  <c r="BN76"/>
  <c r="CX60"/>
  <c r="BL105"/>
  <c r="CR75"/>
  <c r="CV96"/>
  <c r="BH105"/>
  <c r="CA183"/>
  <c r="CI158"/>
  <c r="CQ158"/>
  <c r="BI162"/>
  <c r="CA158"/>
  <c r="DC161"/>
  <c r="BN242"/>
  <c r="DA267"/>
  <c r="CC185"/>
  <c r="CX74"/>
  <c r="BR93"/>
  <c r="BN104"/>
  <c r="DE182"/>
  <c r="CI105"/>
  <c r="CX176"/>
  <c r="CP176"/>
  <c r="BH230"/>
  <c r="CA265"/>
  <c r="CG342"/>
  <c r="CW267"/>
  <c r="BY185"/>
  <c r="BW265"/>
  <c r="CC342"/>
  <c r="BP273"/>
  <c r="BH349"/>
  <c r="CV400"/>
  <c r="BY285"/>
  <c r="BU323"/>
  <c r="BQ361"/>
  <c r="CN250"/>
  <c r="CJ288"/>
  <c r="CF326"/>
  <c r="CB364"/>
  <c r="CT400"/>
  <c r="CM402"/>
  <c r="BX436"/>
  <c r="CQ363"/>
  <c r="BL253"/>
  <c r="BH291"/>
  <c r="DF328"/>
  <c r="DB366"/>
  <c r="BR403"/>
  <c r="CW287"/>
  <c r="CS325"/>
  <c r="CO363"/>
  <c r="BJ253"/>
  <c r="DH290"/>
  <c r="DD328"/>
  <c r="CZ366"/>
  <c r="BP403"/>
  <c r="BI405"/>
  <c r="BZ439"/>
  <c r="CQ431"/>
  <c r="AO27"/>
  <c r="BG62"/>
  <c r="S98"/>
  <c r="AK133"/>
  <c r="BR74"/>
  <c r="DD90"/>
  <c r="BH73"/>
  <c r="CJ88"/>
  <c r="BZ102"/>
  <c r="BI182"/>
  <c r="DG101"/>
  <c r="BH175"/>
  <c r="DB174"/>
  <c r="BN229"/>
  <c r="DE264"/>
  <c r="BI342"/>
  <c r="BY267"/>
  <c r="DC184"/>
  <c r="DA264"/>
  <c r="DG341"/>
  <c r="CT272"/>
  <c r="CL348"/>
  <c r="CZ422"/>
  <c r="BY345"/>
  <c r="CR272"/>
  <c r="CJ348"/>
  <c r="CL430"/>
  <c r="DE344"/>
  <c r="BP275"/>
  <c r="BH351"/>
  <c r="CI28"/>
  <c r="CL59"/>
  <c r="BX56"/>
  <c r="CJ98"/>
  <c r="BH56"/>
  <c r="CE49"/>
  <c r="BQ115"/>
  <c r="CN197"/>
  <c r="CR20"/>
  <c r="DF15"/>
  <c r="CT177"/>
  <c r="CR177"/>
  <c r="CL177"/>
  <c r="CJ177"/>
  <c r="DE232"/>
  <c r="CF230"/>
  <c r="DI45"/>
  <c r="CA145"/>
  <c r="CB38"/>
  <c r="CR111"/>
  <c r="BW248"/>
  <c r="BQ251"/>
  <c r="BO248"/>
  <c r="CL256"/>
  <c r="BJ394"/>
  <c r="DG314"/>
  <c r="CY390"/>
  <c r="BP318"/>
  <c r="BH394"/>
  <c r="BH428"/>
  <c r="BW393"/>
  <c r="CP320"/>
  <c r="CH396"/>
  <c r="CC317"/>
  <c r="BU393"/>
  <c r="CN320"/>
  <c r="CF396"/>
  <c r="CF430"/>
  <c r="BE19"/>
  <c r="AI90"/>
  <c r="CO43"/>
  <c r="DC38"/>
  <c r="CG144"/>
  <c r="BV62"/>
  <c r="DD109"/>
  <c r="CC247"/>
  <c r="CU250"/>
  <c r="BU247"/>
  <c r="DD48"/>
  <c r="BW114"/>
  <c r="CG121"/>
  <c r="CY127"/>
  <c r="CE230"/>
  <c r="DA232"/>
  <c r="CA230"/>
  <c r="DA390"/>
  <c r="DF386"/>
  <c r="DA307"/>
  <c r="CS383"/>
  <c r="BJ311"/>
  <c r="DD386"/>
  <c r="BJ418"/>
  <c r="BQ386"/>
  <c r="CJ313"/>
  <c r="CB389"/>
  <c r="BW310"/>
  <c r="BO386"/>
  <c r="CH313"/>
  <c r="BZ389"/>
  <c r="DF422"/>
  <c r="U13"/>
  <c r="BE83"/>
  <c r="BP44"/>
  <c r="CR34"/>
  <c r="CI112"/>
  <c r="BW116"/>
  <c r="BI126"/>
  <c r="DI229"/>
  <c r="CC232"/>
  <c r="DE229"/>
  <c r="CB251"/>
  <c r="CH401"/>
  <c r="BZ251"/>
  <c r="CF401"/>
  <c r="CZ253"/>
  <c r="DF403"/>
  <c r="BQ331"/>
  <c r="CJ258"/>
  <c r="CB334"/>
  <c r="BL409"/>
  <c r="CC400"/>
  <c r="AU32"/>
  <c r="Y103"/>
  <c r="BD19"/>
  <c r="P55"/>
  <c r="AC6"/>
  <c r="G77"/>
  <c r="AB6"/>
  <c r="F77"/>
  <c r="BD112"/>
  <c r="C149"/>
  <c r="U184"/>
  <c r="AM219"/>
  <c r="BE254"/>
  <c r="BW423"/>
  <c r="BA19"/>
  <c r="M55"/>
  <c r="AE90"/>
  <c r="AW125"/>
  <c r="AZ19"/>
  <c r="L55"/>
  <c r="U6"/>
  <c r="BE76"/>
  <c r="T6"/>
  <c r="BD76"/>
  <c r="AR116"/>
  <c r="I188"/>
  <c r="AS258"/>
  <c r="E306"/>
  <c r="W341"/>
  <c r="AO376"/>
  <c r="AQ37"/>
  <c r="U108"/>
  <c r="AB24"/>
  <c r="AT59"/>
  <c r="AL86"/>
  <c r="R104"/>
  <c r="BD121"/>
  <c r="AJ139"/>
  <c r="C158"/>
  <c r="AO175"/>
  <c r="U193"/>
  <c r="BG210"/>
  <c r="AM228"/>
  <c r="S246"/>
  <c r="BE263"/>
  <c r="AK281"/>
  <c r="Q299"/>
  <c r="BC316"/>
  <c r="AI334"/>
  <c r="O352"/>
  <c r="DD105"/>
  <c r="CY183"/>
  <c r="BN33"/>
  <c r="DE380"/>
  <c r="DB388"/>
  <c r="CO385"/>
  <c r="CZ388"/>
  <c r="BM388"/>
  <c r="BX391"/>
  <c r="BK324"/>
  <c r="CD251"/>
  <c r="BV327"/>
  <c r="CJ401"/>
  <c r="BN437"/>
  <c r="K26"/>
  <c r="AU96"/>
  <c r="AL16"/>
  <c r="BD51"/>
  <c r="CS439"/>
  <c r="AC70"/>
  <c r="G141"/>
  <c r="AB70"/>
  <c r="AL109"/>
  <c r="AQ145"/>
  <c r="C181"/>
  <c r="U216"/>
  <c r="AM251"/>
  <c r="CU419"/>
  <c r="AI16"/>
  <c r="BA51"/>
  <c r="M87"/>
  <c r="AE122"/>
  <c r="AH16"/>
  <c r="AZ51"/>
  <c r="CK439"/>
  <c r="U70"/>
  <c r="BE140"/>
  <c r="T70"/>
  <c r="H110"/>
  <c r="AE181"/>
  <c r="I252"/>
  <c r="AS302"/>
  <c r="E338"/>
  <c r="W373"/>
  <c r="G31"/>
  <c r="AQ101"/>
  <c r="J21"/>
  <c r="AB56"/>
  <c r="BF84"/>
  <c r="AL102"/>
  <c r="R120"/>
  <c r="BD137"/>
  <c r="W156"/>
  <c r="C174"/>
  <c r="AO191"/>
  <c r="U209"/>
  <c r="BG226"/>
  <c r="AM244"/>
  <c r="S262"/>
  <c r="BE279"/>
  <c r="AK297"/>
  <c r="Q315"/>
  <c r="BC332"/>
  <c r="AI350"/>
  <c r="BS165"/>
  <c r="CF245"/>
  <c r="CF83"/>
  <c r="CH170"/>
  <c r="BZ170"/>
  <c r="BP226"/>
  <c r="CE263"/>
  <c r="CK340"/>
  <c r="BJ94"/>
  <c r="DC177"/>
  <c r="CA85"/>
  <c r="BN168"/>
  <c r="DH167"/>
  <c r="DH224"/>
  <c r="DA262"/>
  <c r="DG339"/>
  <c r="BU265"/>
  <c r="CY182"/>
  <c r="CW262"/>
  <c r="DC339"/>
  <c r="CP270"/>
  <c r="CH346"/>
  <c r="CV420"/>
  <c r="BU343"/>
  <c r="CN270"/>
  <c r="CF346"/>
  <c r="CH428"/>
  <c r="CG412"/>
  <c r="BL273"/>
  <c r="DF348"/>
  <c r="BR423"/>
  <c r="CS345"/>
  <c r="CQ264"/>
  <c r="BS182"/>
  <c r="BQ262"/>
  <c r="BW339"/>
  <c r="BJ270"/>
  <c r="DD345"/>
  <c r="BP420"/>
  <c r="CQ342"/>
  <c r="BH270"/>
  <c r="DB345"/>
  <c r="DD427"/>
  <c r="DC411"/>
  <c r="CH272"/>
  <c r="BZ348"/>
  <c r="CN422"/>
  <c r="BM345"/>
  <c r="DH278"/>
  <c r="CZ354"/>
  <c r="DB436"/>
  <c r="CQ419"/>
  <c r="AW51"/>
  <c r="AA122"/>
  <c r="AB29"/>
  <c r="AT64"/>
  <c r="AE25"/>
  <c r="I96"/>
  <c r="AD25"/>
  <c r="J87"/>
  <c r="AB122"/>
  <c r="AG158"/>
  <c r="AY193"/>
  <c r="K229"/>
  <c r="AC264"/>
  <c r="CI433"/>
  <c r="Y29"/>
  <c r="AQ64"/>
  <c r="C100"/>
  <c r="U135"/>
  <c r="X29"/>
  <c r="AP64"/>
  <c r="W25"/>
  <c r="BG95"/>
  <c r="V25"/>
  <c r="F87"/>
  <c r="AT135"/>
  <c r="K207"/>
  <c r="AU277"/>
  <c r="AI315"/>
  <c r="CB278"/>
  <c r="BT354"/>
  <c r="BV436"/>
  <c r="BK419"/>
  <c r="Q51"/>
  <c r="BA121"/>
  <c r="L29"/>
  <c r="AD64"/>
  <c r="BE24"/>
  <c r="AI95"/>
  <c r="BD24"/>
  <c r="AZ86"/>
  <c r="L122"/>
  <c r="Q158"/>
  <c r="AI193"/>
  <c r="BA228"/>
  <c r="M264"/>
  <c r="BS433"/>
  <c r="I29"/>
  <c r="AA64"/>
  <c r="AS99"/>
  <c r="E135"/>
  <c r="H29"/>
  <c r="Z64"/>
  <c r="AW24"/>
  <c r="AA95"/>
  <c r="AV24"/>
  <c r="AV86"/>
  <c r="N135"/>
  <c r="AK206"/>
  <c r="O277"/>
  <c r="S315"/>
  <c r="AK350"/>
  <c r="CA424"/>
  <c r="M56"/>
  <c r="AW126"/>
  <c r="L56"/>
  <c r="AD102"/>
  <c r="AV137"/>
  <c r="BA173"/>
  <c r="M209"/>
  <c r="AE244"/>
  <c r="AW279"/>
  <c r="I315"/>
  <c r="AA350"/>
  <c r="AM372"/>
  <c r="S390"/>
  <c r="BE407"/>
  <c r="H143"/>
  <c r="AT160"/>
  <c r="Z178"/>
  <c r="CJ151"/>
  <c r="DB160"/>
  <c r="CD221"/>
  <c r="BK261"/>
  <c r="BQ338"/>
  <c r="CW168"/>
  <c r="BH249"/>
  <c r="CB104"/>
  <c r="CP158"/>
  <c r="CH158"/>
  <c r="BT220"/>
  <c r="CG260"/>
  <c r="CM337"/>
  <c r="DC262"/>
  <c r="CE180"/>
  <c r="CC260"/>
  <c r="CI337"/>
  <c r="BV268"/>
  <c r="BN344"/>
  <c r="CB418"/>
  <c r="DC340"/>
  <c r="BT268"/>
  <c r="BL344"/>
  <c r="BN426"/>
  <c r="BM410"/>
  <c r="CT270"/>
  <c r="CL346"/>
  <c r="CZ420"/>
  <c r="BY343"/>
  <c r="BW262"/>
  <c r="DA179"/>
  <c r="CY259"/>
  <c r="DE336"/>
  <c r="CR267"/>
  <c r="CJ343"/>
  <c r="CX417"/>
  <c r="BW340"/>
  <c r="CP267"/>
  <c r="CH343"/>
  <c r="CJ425"/>
  <c r="CI409"/>
  <c r="BN270"/>
  <c r="DH345"/>
  <c r="BT420"/>
  <c r="CU342"/>
  <c r="CN276"/>
  <c r="CF352"/>
  <c r="CH434"/>
  <c r="BW417"/>
  <c r="AK49"/>
  <c r="O120"/>
  <c r="V28"/>
  <c r="AN63"/>
  <c r="S23"/>
  <c r="BC93"/>
  <c r="R23"/>
  <c r="D86"/>
  <c r="V121"/>
  <c r="AA157"/>
  <c r="AS192"/>
  <c r="E228"/>
  <c r="W263"/>
  <c r="BY432"/>
  <c r="S28"/>
  <c r="AK63"/>
  <c r="BC98"/>
  <c r="O134"/>
  <c r="R28"/>
  <c r="AJ63"/>
  <c r="K23"/>
  <c r="AU93"/>
  <c r="J23"/>
  <c r="BF85"/>
  <c r="AH133"/>
  <c r="BE204"/>
  <c r="AI275"/>
  <c r="AC314"/>
  <c r="BH276"/>
  <c r="DB351"/>
  <c r="DD433"/>
  <c r="CS416"/>
  <c r="E49"/>
  <c r="AO119"/>
  <c r="F28"/>
  <c r="X63"/>
  <c r="AS22"/>
  <c r="W93"/>
  <c r="AR22"/>
  <c r="AT85"/>
  <c r="F121"/>
  <c r="K157"/>
  <c r="AC192"/>
  <c r="AU227"/>
  <c r="G263"/>
  <c r="BI432"/>
  <c r="C28"/>
  <c r="U63"/>
  <c r="AM98"/>
  <c r="BE133"/>
  <c r="B28"/>
  <c r="T63"/>
  <c r="AK22"/>
  <c r="O93"/>
  <c r="AJ22"/>
  <c r="AP85"/>
  <c r="B133"/>
  <c r="Y204"/>
  <c r="C275"/>
  <c r="M314"/>
  <c r="AE349"/>
  <c r="DI421"/>
  <c r="BG53"/>
  <c r="AK124"/>
  <c r="BF53"/>
  <c r="X101"/>
  <c r="AP136"/>
  <c r="AU172"/>
  <c r="G208"/>
  <c r="Y243"/>
  <c r="AQ278"/>
  <c r="C314"/>
  <c r="U349"/>
  <c r="G372"/>
  <c r="AS389"/>
  <c r="Y407"/>
  <c r="AH142"/>
  <c r="N160"/>
  <c r="AZ177"/>
  <c r="F196"/>
  <c r="AR213"/>
  <c r="X231"/>
  <c r="C397"/>
  <c r="AX149"/>
  <c r="J185"/>
  <c r="AB220"/>
  <c r="J249"/>
  <c r="AV266"/>
  <c r="AB284"/>
  <c r="H302"/>
  <c r="AT319"/>
  <c r="Z337"/>
  <c r="AF367"/>
  <c r="A19"/>
  <c r="X378"/>
  <c r="AP413"/>
  <c r="A146"/>
  <c r="H403"/>
  <c r="AY439"/>
  <c r="AU430"/>
  <c r="Q400"/>
  <c r="F153"/>
  <c r="X188"/>
  <c r="AP223"/>
  <c r="BE144"/>
  <c r="Q180"/>
  <c r="AI215"/>
  <c r="BA250"/>
  <c r="AC284"/>
  <c r="I302"/>
  <c r="AU319"/>
  <c r="AA337"/>
  <c r="G355"/>
  <c r="AS372"/>
  <c r="DI433"/>
  <c r="AY29"/>
  <c r="K65"/>
  <c r="AC100"/>
  <c r="AU135"/>
  <c r="AX29"/>
  <c r="J65"/>
  <c r="T89"/>
  <c r="BF106"/>
  <c r="AL124"/>
  <c r="U350"/>
  <c r="CW423"/>
  <c r="AM55"/>
  <c r="Q126"/>
  <c r="AL55"/>
  <c r="N102"/>
  <c r="AF137"/>
  <c r="AK173"/>
  <c r="BC208"/>
  <c r="BA261"/>
  <c r="M297"/>
  <c r="AE332"/>
  <c r="AO363"/>
  <c r="U381"/>
  <c r="BG398"/>
  <c r="AM416"/>
  <c r="AV151"/>
  <c r="AB169"/>
  <c r="H187"/>
  <c r="AT204"/>
  <c r="Z222"/>
  <c r="F240"/>
  <c r="Y414"/>
  <c r="N167"/>
  <c r="AF202"/>
  <c r="AX237"/>
  <c r="AX257"/>
  <c r="AD275"/>
  <c r="J293"/>
  <c r="AV310"/>
  <c r="AB328"/>
  <c r="H346"/>
  <c r="AD402"/>
  <c r="AB360"/>
  <c r="AT395"/>
  <c r="AF427"/>
  <c r="AB367"/>
  <c r="BA427"/>
  <c r="AQ434"/>
  <c r="AU434"/>
  <c r="AM417"/>
  <c r="AB170"/>
  <c r="AT205"/>
  <c r="P126"/>
  <c r="U162"/>
  <c r="AM197"/>
  <c r="BE232"/>
  <c r="Q268"/>
  <c r="K293"/>
  <c r="AW310"/>
  <c r="AC328"/>
  <c r="I346"/>
  <c r="AU363"/>
  <c r="AA381"/>
  <c r="BC11"/>
  <c r="O47"/>
  <c r="AG82"/>
  <c r="AY117"/>
  <c r="BB11"/>
  <c r="N47"/>
  <c r="V80"/>
  <c r="B98"/>
  <c r="AN115"/>
  <c r="T133"/>
  <c r="AS151"/>
  <c r="Y169"/>
  <c r="E187"/>
  <c r="AQ204"/>
  <c r="W222"/>
  <c r="C240"/>
  <c r="AO257"/>
  <c r="U275"/>
  <c r="BG292"/>
  <c r="AM310"/>
  <c r="S328"/>
  <c r="BE345"/>
  <c r="AK363"/>
  <c r="Q381"/>
  <c r="BC398"/>
  <c r="AI416"/>
  <c r="AR151"/>
  <c r="X169"/>
  <c r="D187"/>
  <c r="AP204"/>
  <c r="V222"/>
  <c r="B240"/>
  <c r="Q414"/>
  <c r="F167"/>
  <c r="X202"/>
  <c r="AP237"/>
  <c r="AT257"/>
  <c r="Z275"/>
  <c r="F293"/>
  <c r="AR310"/>
  <c r="X328"/>
  <c r="D346"/>
  <c r="N402"/>
  <c r="T360"/>
  <c r="AL395"/>
  <c r="AB427"/>
  <c r="L367"/>
  <c r="AS427"/>
  <c r="AY434"/>
  <c r="E435"/>
  <c r="BD152"/>
  <c r="AH223"/>
  <c r="AT250"/>
  <c r="Z268"/>
  <c r="F286"/>
  <c r="AR303"/>
  <c r="X321"/>
  <c r="D339"/>
  <c r="F374"/>
  <c r="A207"/>
  <c r="AL381"/>
  <c r="BD416"/>
  <c r="A240"/>
  <c r="M426"/>
  <c r="T154"/>
  <c r="X224"/>
  <c r="H251"/>
  <c r="AT268"/>
  <c r="Z286"/>
  <c r="F304"/>
  <c r="AR321"/>
  <c r="X339"/>
  <c r="AB375"/>
  <c r="A249"/>
  <c r="T382"/>
  <c r="AL417"/>
  <c r="A260"/>
  <c r="AO427"/>
  <c r="J138"/>
  <c r="AI156"/>
  <c r="O174"/>
  <c r="BA191"/>
  <c r="AG209"/>
  <c r="M227"/>
  <c r="AY244"/>
  <c r="AE262"/>
  <c r="K280"/>
  <c r="AW297"/>
  <c r="AC315"/>
  <c r="I333"/>
  <c r="AU350"/>
  <c r="AA368"/>
  <c r="G386"/>
  <c r="AS403"/>
  <c r="Y421"/>
  <c r="AH156"/>
  <c r="N174"/>
  <c r="AZ191"/>
  <c r="AF209"/>
  <c r="L227"/>
  <c r="AK388"/>
  <c r="BC423"/>
  <c r="AR176"/>
  <c r="D212"/>
  <c r="BD244"/>
  <c r="AJ262"/>
  <c r="P280"/>
  <c r="BB297"/>
  <c r="AH315"/>
  <c r="N333"/>
  <c r="AN351"/>
  <c r="AS425"/>
  <c r="BF369"/>
  <c r="R405"/>
  <c r="R432"/>
  <c r="V386"/>
  <c r="A193"/>
  <c r="D409"/>
  <c r="AY391"/>
  <c r="P172"/>
  <c r="V233"/>
  <c r="AJ255"/>
  <c r="P273"/>
  <c r="BB290"/>
  <c r="AH308"/>
  <c r="N326"/>
  <c r="AZ343"/>
  <c r="AB393"/>
  <c r="BF355"/>
  <c r="R391"/>
  <c r="R425"/>
  <c r="AH358"/>
  <c r="AG438"/>
  <c r="AL173"/>
  <c r="D234"/>
  <c r="BD255"/>
  <c r="J266"/>
  <c r="BF274"/>
  <c r="AV283"/>
  <c r="AL292"/>
  <c r="AB301"/>
  <c r="R310"/>
  <c r="H319"/>
  <c r="BD327"/>
  <c r="AT336"/>
  <c r="AJ345"/>
  <c r="BB364"/>
  <c r="Z400"/>
  <c r="BE432"/>
  <c r="Z359"/>
  <c r="F377"/>
  <c r="AR394"/>
  <c r="X412"/>
  <c r="B427"/>
  <c r="A108"/>
  <c r="X365"/>
  <c r="B410"/>
  <c r="V204"/>
  <c r="B222"/>
  <c r="AN239"/>
  <c r="AI413"/>
  <c r="X166"/>
  <c r="AP201"/>
  <c r="B237"/>
  <c r="Z257"/>
  <c r="F275"/>
  <c r="AR292"/>
  <c r="X310"/>
  <c r="D328"/>
  <c r="AP345"/>
  <c r="AX400"/>
  <c r="AL359"/>
  <c r="BD394"/>
  <c r="H427"/>
  <c r="AV365"/>
  <c r="E427"/>
  <c r="AG435"/>
  <c r="S436"/>
  <c r="AW416"/>
  <c r="AL169"/>
  <c r="BD204"/>
  <c r="Z125"/>
  <c r="AE161"/>
  <c r="AW196"/>
  <c r="I232"/>
  <c r="AA267"/>
  <c r="AS292"/>
  <c r="Y310"/>
  <c r="E328"/>
  <c r="AQ345"/>
  <c r="W363"/>
  <c r="C381"/>
  <c r="G11"/>
  <c r="Y46"/>
  <c r="AQ81"/>
  <c r="C117"/>
  <c r="F11"/>
  <c r="X46"/>
  <c r="BD79"/>
  <c r="AJ97"/>
  <c r="P115"/>
  <c r="AI331"/>
  <c r="BA366"/>
  <c r="I18"/>
  <c r="AS88"/>
  <c r="H18"/>
  <c r="AB83"/>
  <c r="AT118"/>
  <c r="AY154"/>
  <c r="K190"/>
  <c r="AC225"/>
  <c r="AU260"/>
  <c r="G296"/>
  <c r="Y331"/>
  <c r="I363"/>
  <c r="AU380"/>
  <c r="AA398"/>
  <c r="G416"/>
  <c r="P151"/>
  <c r="BB168"/>
  <c r="AH186"/>
  <c r="N204"/>
  <c r="AZ221"/>
  <c r="AF239"/>
  <c r="S413"/>
  <c r="H166"/>
  <c r="Z201"/>
  <c r="AR236"/>
  <c r="R257"/>
  <c r="BD274"/>
  <c r="AJ292"/>
  <c r="P310"/>
  <c r="BB327"/>
  <c r="AH345"/>
  <c r="R400"/>
  <c r="V359"/>
  <c r="AN394"/>
  <c r="BF426"/>
  <c r="P365"/>
  <c r="AW426"/>
  <c r="AW435"/>
  <c r="AY436"/>
  <c r="AG416"/>
  <c r="V169"/>
  <c r="AN204"/>
  <c r="J125"/>
  <c r="O161"/>
  <c r="AG196"/>
  <c r="AY231"/>
  <c r="K267"/>
  <c r="AK292"/>
  <c r="Q310"/>
  <c r="BC327"/>
  <c r="AI345"/>
  <c r="O363"/>
  <c r="BA380"/>
  <c r="AW10"/>
  <c r="I46"/>
  <c r="AA81"/>
  <c r="AS116"/>
  <c r="AV10"/>
  <c r="H46"/>
  <c r="AV79"/>
  <c r="AB97"/>
  <c r="H115"/>
  <c r="AT132"/>
  <c r="M151"/>
  <c r="AY168"/>
  <c r="AE186"/>
  <c r="K204"/>
  <c r="AW221"/>
  <c r="AC239"/>
  <c r="I257"/>
  <c r="AU274"/>
  <c r="AA292"/>
  <c r="G310"/>
  <c r="AS327"/>
  <c r="Y345"/>
  <c r="E363"/>
  <c r="AQ380"/>
  <c r="W398"/>
  <c r="C416"/>
  <c r="L151"/>
  <c r="AX168"/>
  <c r="AD186"/>
  <c r="J204"/>
  <c r="AV221"/>
  <c r="AB239"/>
  <c r="K413"/>
  <c r="BF165"/>
  <c r="R201"/>
  <c r="AJ236"/>
  <c r="N257"/>
  <c r="AZ274"/>
  <c r="AF292"/>
  <c r="L310"/>
  <c r="AX327"/>
  <c r="AD345"/>
  <c r="B400"/>
  <c r="N359"/>
  <c r="AF394"/>
  <c r="BB426"/>
  <c r="BF364"/>
  <c r="AO426"/>
  <c r="BE435"/>
  <c r="BG436"/>
  <c r="AR150"/>
  <c r="V221"/>
  <c r="N250"/>
  <c r="AZ267"/>
  <c r="AF285"/>
  <c r="L303"/>
  <c r="AX320"/>
  <c r="AD338"/>
  <c r="AZ371"/>
  <c r="A143"/>
  <c r="AF380"/>
  <c r="AX415"/>
  <c r="A208"/>
  <c r="AV423"/>
  <c r="H152"/>
  <c r="AR222"/>
  <c r="AH250"/>
  <c r="N268"/>
  <c r="AZ285"/>
  <c r="AF303"/>
  <c r="L321"/>
  <c r="AX338"/>
  <c r="P373"/>
  <c r="A183"/>
  <c r="N381"/>
  <c r="AF416"/>
  <c r="A228"/>
  <c r="W425"/>
  <c r="AJ137"/>
  <c r="C156"/>
  <c r="AO173"/>
  <c r="U191"/>
  <c r="BG208"/>
  <c r="AM226"/>
  <c r="S244"/>
  <c r="BE261"/>
  <c r="AK279"/>
  <c r="Q297"/>
  <c r="BC314"/>
  <c r="AI332"/>
  <c r="O350"/>
  <c r="BA367"/>
  <c r="AG385"/>
  <c r="M403"/>
  <c r="AY420"/>
  <c r="B156"/>
  <c r="AN173"/>
  <c r="T191"/>
  <c r="BF208"/>
  <c r="AL226"/>
  <c r="AE387"/>
  <c r="AW422"/>
  <c r="AL175"/>
  <c r="BD210"/>
  <c r="X244"/>
  <c r="D262"/>
  <c r="AP279"/>
  <c r="V297"/>
  <c r="B315"/>
  <c r="AN332"/>
  <c r="AH350"/>
  <c r="AK424"/>
  <c r="AZ368"/>
  <c r="L404"/>
  <c r="AR431"/>
  <c r="J384"/>
  <c r="A127"/>
  <c r="BF406"/>
  <c r="AS390"/>
  <c r="D170"/>
  <c r="P232"/>
  <c r="D255"/>
  <c r="AP272"/>
  <c r="V290"/>
  <c r="B308"/>
  <c r="AN325"/>
  <c r="T343"/>
  <c r="P391"/>
  <c r="AZ354"/>
  <c r="L390"/>
  <c r="AR424"/>
  <c r="Z356"/>
  <c r="BB436"/>
  <c r="Z171"/>
  <c r="BD232"/>
  <c r="X255"/>
  <c r="AZ265"/>
  <c r="AP274"/>
  <c r="AF283"/>
  <c r="V292"/>
  <c r="L301"/>
  <c r="B310"/>
  <c r="AX318"/>
  <c r="AN327"/>
  <c r="AD336"/>
  <c r="T345"/>
  <c r="AV363"/>
  <c r="T399"/>
  <c r="Y432"/>
  <c r="AZ358"/>
  <c r="AF376"/>
  <c r="L394"/>
  <c r="AX411"/>
  <c r="AR426"/>
  <c r="A92"/>
  <c r="R364"/>
  <c r="BB408"/>
  <c r="V439"/>
  <c r="H438"/>
  <c r="BC428"/>
  <c r="Z355"/>
  <c r="F373"/>
  <c r="AR390"/>
  <c r="X408"/>
  <c r="B425"/>
  <c r="AX433"/>
  <c r="AB357"/>
  <c r="L397"/>
  <c r="AU439"/>
  <c r="AQ419"/>
  <c r="AF172"/>
  <c r="AX207"/>
  <c r="AD233"/>
  <c r="AX246"/>
  <c r="AN255"/>
  <c r="DD41"/>
  <c r="BR99"/>
  <c r="BQ71"/>
  <c r="CH115"/>
  <c r="BX98"/>
  <c r="DE135"/>
  <c r="CF115"/>
  <c r="DA192"/>
  <c r="BW58"/>
  <c r="CK171"/>
  <c r="CI171"/>
  <c r="CC171"/>
  <c r="CA171"/>
  <c r="CU175"/>
  <c r="BN188"/>
  <c r="BO190"/>
  <c r="CJ96"/>
  <c r="BI135"/>
  <c r="BH115"/>
  <c r="CC192"/>
  <c r="CL89"/>
  <c r="CT198"/>
  <c r="CL198"/>
  <c r="CH239"/>
  <c r="BK271"/>
  <c r="BS347"/>
  <c r="DH187"/>
  <c r="BK190"/>
  <c r="DE270"/>
  <c r="CC350"/>
  <c r="DD277"/>
  <c r="CV353"/>
  <c r="BN403"/>
  <c r="CS287"/>
  <c r="CO325"/>
  <c r="CK363"/>
  <c r="DH252"/>
  <c r="DD290"/>
  <c r="CZ328"/>
  <c r="CV366"/>
  <c r="BL403"/>
  <c r="DG404"/>
  <c r="BR439"/>
  <c r="BI366"/>
  <c r="CF255"/>
  <c r="CB293"/>
  <c r="BX331"/>
  <c r="BT369"/>
  <c r="CL405"/>
  <c r="BO290"/>
  <c r="BK328"/>
  <c r="DI365"/>
  <c r="CD255"/>
  <c r="BZ293"/>
  <c r="BV331"/>
  <c r="BR369"/>
  <c r="CJ405"/>
  <c r="CC407"/>
  <c r="BW397"/>
  <c r="BI434"/>
  <c r="BA29"/>
  <c r="M65"/>
  <c r="AE100"/>
  <c r="AW135"/>
  <c r="BZ95"/>
  <c r="CE134"/>
  <c r="DH92"/>
  <c r="BU133"/>
  <c r="BN114"/>
  <c r="CI191"/>
  <c r="BH86"/>
  <c r="DF196"/>
  <c r="CX196"/>
  <c r="CN238"/>
  <c r="BQ270"/>
  <c r="CW346"/>
  <c r="BL187"/>
  <c r="CO189"/>
  <c r="BI270"/>
  <c r="CI349"/>
  <c r="CF277"/>
  <c r="BX353"/>
  <c r="BS274"/>
  <c r="BK350"/>
  <c r="CD277"/>
  <c r="BV353"/>
  <c r="BX435"/>
  <c r="CK352"/>
  <c r="DD279"/>
  <c r="CV355"/>
  <c r="CW52"/>
  <c r="BW52"/>
  <c r="CG51"/>
  <c r="CA126"/>
  <c r="CC51"/>
  <c r="CC49"/>
  <c r="DA126"/>
  <c r="BL207"/>
  <c r="CR72"/>
  <c r="CB72"/>
  <c r="BR187"/>
  <c r="BJ188"/>
  <c r="BJ187"/>
  <c r="CV187"/>
  <c r="CQ237"/>
  <c r="BR235"/>
  <c r="CE98"/>
  <c r="BY164"/>
  <c r="DD79"/>
  <c r="CN149"/>
  <c r="BU258"/>
  <c r="CQ260"/>
  <c r="BQ258"/>
  <c r="BJ266"/>
  <c r="BR397"/>
  <c r="CS319"/>
  <c r="DA244"/>
  <c r="DD322"/>
  <c r="BP397"/>
  <c r="CV432"/>
  <c r="CJ249"/>
  <c r="CB325"/>
  <c r="CP399"/>
  <c r="BO322"/>
  <c r="CH249"/>
  <c r="BZ325"/>
  <c r="CN399"/>
  <c r="BR435"/>
  <c r="W24"/>
  <c r="BG94"/>
  <c r="BU97"/>
  <c r="DC94"/>
  <c r="CE163"/>
  <c r="BZ76"/>
  <c r="CZ147"/>
  <c r="CY257"/>
  <c r="BS260"/>
  <c r="CU257"/>
  <c r="BI46"/>
  <c r="DC135"/>
  <c r="CA162"/>
  <c r="CU165"/>
  <c r="DE239"/>
  <c r="CO243"/>
  <c r="DA239"/>
  <c r="CZ251"/>
  <c r="CR391"/>
  <c r="CM312"/>
  <c r="CE388"/>
  <c r="CX315"/>
  <c r="CP391"/>
  <c r="CP425"/>
  <c r="DE390"/>
  <c r="BV318"/>
  <c r="BN394"/>
  <c r="BI315"/>
  <c r="DC390"/>
  <c r="BT318"/>
  <c r="BL394"/>
  <c r="BL428"/>
  <c r="AS17"/>
  <c r="W88"/>
  <c r="CQ43"/>
  <c r="DE38"/>
  <c r="DI134"/>
  <c r="CM160"/>
  <c r="DG163"/>
  <c r="CG239"/>
  <c r="CU242"/>
  <c r="CC239"/>
  <c r="DB260"/>
  <c r="DH410"/>
  <c r="CZ260"/>
  <c r="CR413"/>
  <c r="BX263"/>
  <c r="CD413"/>
  <c r="DE335"/>
  <c r="BV263"/>
  <c r="BN339"/>
  <c r="CL418"/>
  <c r="BO405"/>
  <c r="M37"/>
  <c r="AW107"/>
  <c r="J22"/>
  <c r="AB57"/>
  <c r="BA10"/>
  <c r="AE81"/>
  <c r="AZ10"/>
  <c r="AX79"/>
  <c r="J115"/>
  <c r="O151"/>
  <c r="AG186"/>
  <c r="AY221"/>
  <c r="K257"/>
  <c r="CQ425"/>
  <c r="G22"/>
  <c r="Y57"/>
  <c r="AQ92"/>
  <c r="C128"/>
  <c r="F22"/>
  <c r="X57"/>
  <c r="AS10"/>
  <c r="W81"/>
  <c r="AR10"/>
  <c r="AT79"/>
  <c r="J121"/>
  <c r="AG192"/>
  <c r="K263"/>
  <c r="Q308"/>
  <c r="AI343"/>
  <c r="BA378"/>
  <c r="I42"/>
  <c r="AS112"/>
  <c r="AN26"/>
  <c r="BF61"/>
  <c r="AR87"/>
  <c r="X105"/>
  <c r="D123"/>
  <c r="AP140"/>
  <c r="I159"/>
  <c r="AU176"/>
  <c r="AA194"/>
  <c r="BG68"/>
  <c r="S104"/>
  <c r="AK139"/>
  <c r="AN33"/>
  <c r="BF68"/>
  <c r="BC33"/>
  <c r="AG104"/>
  <c r="BB33"/>
  <c r="V91"/>
  <c r="G145"/>
  <c r="AQ215"/>
  <c r="AG284"/>
  <c r="AY319"/>
  <c r="K355"/>
  <c r="BO434"/>
  <c r="S65"/>
  <c r="BC135"/>
  <c r="P38"/>
  <c r="AH73"/>
  <c r="AF93"/>
  <c r="L111"/>
  <c r="AX128"/>
  <c r="Q147"/>
  <c r="BC164"/>
  <c r="AI182"/>
  <c r="O200"/>
  <c r="BA217"/>
  <c r="AG235"/>
  <c r="M253"/>
  <c r="AY270"/>
  <c r="AE288"/>
  <c r="K306"/>
  <c r="AW323"/>
  <c r="AC341"/>
  <c r="I359"/>
  <c r="CR165"/>
  <c r="BV74"/>
  <c r="CZ146"/>
  <c r="CR146"/>
  <c r="DC215"/>
  <c r="BW214"/>
  <c r="CS296"/>
  <c r="DC217"/>
  <c r="CH164"/>
  <c r="CJ69"/>
  <c r="CF144"/>
  <c r="BX144"/>
  <c r="CI213"/>
  <c r="BM213"/>
  <c r="BM296"/>
  <c r="DE216"/>
  <c r="CZ214"/>
  <c r="CY214"/>
  <c r="BI296"/>
  <c r="BW375"/>
  <c r="CP302"/>
  <c r="CH378"/>
  <c r="CC299"/>
  <c r="BU375"/>
  <c r="CN302"/>
  <c r="BH350"/>
  <c r="DF387"/>
  <c r="BJ432"/>
  <c r="BN420"/>
  <c r="DC347"/>
  <c r="BS387"/>
  <c r="CP276"/>
  <c r="CL314"/>
  <c r="CH352"/>
  <c r="CD390"/>
  <c r="CC273"/>
  <c r="BY311"/>
  <c r="BU349"/>
  <c r="BQ226"/>
  <c r="BS268"/>
  <c r="CT223"/>
  <c r="CW185"/>
  <c r="CS223"/>
  <c r="CU265"/>
  <c r="DE304"/>
  <c r="DA342"/>
  <c r="BQ384"/>
  <c r="CN273"/>
  <c r="CJ311"/>
  <c r="CF349"/>
  <c r="CB387"/>
  <c r="CT423"/>
  <c r="BW308"/>
  <c r="BS346"/>
  <c r="BO384"/>
  <c r="CL273"/>
  <c r="CH311"/>
  <c r="CD349"/>
  <c r="BZ387"/>
  <c r="CF431"/>
  <c r="DF418"/>
  <c r="CS346"/>
  <c r="CO386"/>
  <c r="BJ276"/>
  <c r="DH313"/>
  <c r="DD351"/>
  <c r="CZ389"/>
  <c r="CY272"/>
  <c r="CU310"/>
  <c r="CQ348"/>
  <c r="BM393"/>
  <c r="CJ282"/>
  <c r="CF320"/>
  <c r="CB358"/>
  <c r="BX396"/>
  <c r="BY396"/>
  <c r="BX430"/>
  <c r="BS423"/>
  <c r="AW19"/>
  <c r="I55"/>
  <c r="AA90"/>
  <c r="AS125"/>
  <c r="AB13"/>
  <c r="H31"/>
  <c r="AT48"/>
  <c r="Z66"/>
  <c r="DC432"/>
  <c r="AW28"/>
  <c r="I64"/>
  <c r="AA99"/>
  <c r="AS134"/>
  <c r="AV28"/>
  <c r="H64"/>
  <c r="AV88"/>
  <c r="AB106"/>
  <c r="H124"/>
  <c r="AG142"/>
  <c r="M160"/>
  <c r="AY177"/>
  <c r="AE195"/>
  <c r="K213"/>
  <c r="AW230"/>
  <c r="AC248"/>
  <c r="I266"/>
  <c r="BQ416"/>
  <c r="BW435"/>
  <c r="Y13"/>
  <c r="E31"/>
  <c r="AQ48"/>
  <c r="W66"/>
  <c r="C84"/>
  <c r="AO101"/>
  <c r="U119"/>
  <c r="BG136"/>
  <c r="X13"/>
  <c r="D31"/>
  <c r="AP48"/>
  <c r="V66"/>
  <c r="CU432"/>
  <c r="AO28"/>
  <c r="BG63"/>
  <c r="S99"/>
  <c r="AK134"/>
  <c r="AN28"/>
  <c r="BF63"/>
  <c r="AR88"/>
  <c r="X106"/>
  <c r="F139"/>
  <c r="K175"/>
  <c r="AC210"/>
  <c r="AU245"/>
  <c r="G281"/>
  <c r="AI299"/>
  <c r="O317"/>
  <c r="CI392"/>
  <c r="DF281"/>
  <c r="DB319"/>
  <c r="CX357"/>
  <c r="CT395"/>
  <c r="BO395"/>
  <c r="CT429"/>
  <c r="CO422"/>
  <c r="Q19"/>
  <c r="AI54"/>
  <c r="BA89"/>
  <c r="M125"/>
  <c r="L13"/>
  <c r="AX30"/>
  <c r="AD48"/>
  <c r="J66"/>
  <c r="BW432"/>
  <c r="Q28"/>
  <c r="AI63"/>
  <c r="BA98"/>
  <c r="M134"/>
  <c r="P28"/>
  <c r="AH63"/>
  <c r="AF88"/>
  <c r="L106"/>
  <c r="AX123"/>
  <c r="Q142"/>
  <c r="BC159"/>
  <c r="AI177"/>
  <c r="O195"/>
  <c r="BA212"/>
  <c r="AG230"/>
  <c r="M248"/>
  <c r="AY265"/>
  <c r="CM415"/>
  <c r="DI434"/>
  <c r="I13"/>
  <c r="AU30"/>
  <c r="AA48"/>
  <c r="G66"/>
  <c r="AS83"/>
  <c r="Y101"/>
  <c r="E119"/>
  <c r="AQ136"/>
  <c r="H13"/>
  <c r="AT30"/>
  <c r="Z48"/>
  <c r="F66"/>
  <c r="BO432"/>
  <c r="I28"/>
  <c r="AA63"/>
  <c r="AS98"/>
  <c r="E134"/>
  <c r="H28"/>
  <c r="Z63"/>
  <c r="AB88"/>
  <c r="H106"/>
  <c r="AF138"/>
  <c r="AK174"/>
  <c r="BC209"/>
  <c r="O245"/>
  <c r="AG280"/>
  <c r="S299"/>
  <c r="BE316"/>
  <c r="AK334"/>
  <c r="Q352"/>
  <c r="BC369"/>
  <c r="DE427"/>
  <c r="M24"/>
  <c r="AE59"/>
  <c r="AW94"/>
  <c r="I130"/>
  <c r="L24"/>
  <c r="AD59"/>
  <c r="AD86"/>
  <c r="J104"/>
  <c r="AV121"/>
  <c r="AB139"/>
  <c r="BA157"/>
  <c r="AG175"/>
  <c r="M193"/>
  <c r="AY210"/>
  <c r="AE228"/>
  <c r="K246"/>
  <c r="AW263"/>
  <c r="AC281"/>
  <c r="I299"/>
  <c r="AU316"/>
  <c r="AA334"/>
  <c r="G352"/>
  <c r="AM364"/>
  <c r="AC373"/>
  <c r="S382"/>
  <c r="I391"/>
  <c r="BE399"/>
  <c r="AU408"/>
  <c r="AK417"/>
  <c r="BD143"/>
  <c r="AT152"/>
  <c r="AJ161"/>
  <c r="Z170"/>
  <c r="P179"/>
  <c r="F188"/>
  <c r="BB196"/>
  <c r="AR205"/>
  <c r="AH214"/>
  <c r="X223"/>
  <c r="N232"/>
  <c r="D241"/>
  <c r="AO398"/>
  <c r="U416"/>
  <c r="AD151"/>
  <c r="J169"/>
  <c r="AV186"/>
  <c r="AB204"/>
  <c r="H222"/>
  <c r="AT239"/>
  <c r="BF249"/>
  <c r="AV258"/>
  <c r="AL267"/>
  <c r="AB276"/>
  <c r="R285"/>
  <c r="H294"/>
  <c r="BD302"/>
  <c r="AT311"/>
  <c r="AJ320"/>
  <c r="Z329"/>
  <c r="V339"/>
  <c r="L348"/>
  <c r="T375"/>
  <c r="AH416"/>
  <c r="A245"/>
  <c r="AJ364"/>
  <c r="P382"/>
  <c r="BB399"/>
  <c r="AH417"/>
  <c r="AJ429"/>
  <c r="A258"/>
  <c r="AN375"/>
  <c r="J408"/>
  <c r="BE431"/>
  <c r="BG435"/>
  <c r="AX392"/>
  <c r="A227"/>
  <c r="AC386"/>
  <c r="I404"/>
  <c r="AU421"/>
  <c r="BD156"/>
  <c r="AJ174"/>
  <c r="P192"/>
  <c r="BB209"/>
  <c r="AR112"/>
  <c r="X130"/>
  <c r="AW148"/>
  <c r="AC166"/>
  <c r="I184"/>
  <c r="AU201"/>
  <c r="AA219"/>
  <c r="G237"/>
  <c r="AS254"/>
  <c r="Y272"/>
  <c r="Y286"/>
  <c r="O295"/>
  <c r="E304"/>
  <c r="BA312"/>
  <c r="AQ321"/>
  <c r="AG330"/>
  <c r="W339"/>
  <c r="M348"/>
  <c r="C357"/>
  <c r="AY365"/>
  <c r="AO374"/>
  <c r="AE383"/>
  <c r="BO438"/>
  <c r="E16"/>
  <c r="AQ33"/>
  <c r="W51"/>
  <c r="C69"/>
  <c r="AO86"/>
  <c r="U104"/>
  <c r="BG121"/>
  <c r="AM139"/>
  <c r="D16"/>
  <c r="AP33"/>
  <c r="V51"/>
  <c r="B69"/>
  <c r="Z82"/>
  <c r="P91"/>
  <c r="F100"/>
  <c r="BB108"/>
  <c r="AR117"/>
  <c r="AH126"/>
  <c r="AG336"/>
  <c r="M354"/>
  <c r="AY371"/>
  <c r="BK432"/>
  <c r="E28"/>
  <c r="W63"/>
  <c r="AO98"/>
  <c r="BG133"/>
  <c r="D28"/>
  <c r="V63"/>
  <c r="Z88"/>
  <c r="F106"/>
  <c r="AR123"/>
  <c r="F142"/>
  <c r="AW159"/>
  <c r="AC177"/>
  <c r="I195"/>
  <c r="AU212"/>
  <c r="AA230"/>
  <c r="G248"/>
  <c r="AS265"/>
  <c r="Y283"/>
  <c r="E301"/>
  <c r="AQ318"/>
  <c r="W336"/>
  <c r="C354"/>
  <c r="AK365"/>
  <c r="AA374"/>
  <c r="Q383"/>
  <c r="G392"/>
  <c r="BC400"/>
  <c r="AS409"/>
  <c r="AI418"/>
  <c r="BB144"/>
  <c r="AR153"/>
  <c r="AH162"/>
  <c r="X171"/>
  <c r="N180"/>
  <c r="D189"/>
  <c r="AZ197"/>
  <c r="AP206"/>
  <c r="AF215"/>
  <c r="V224"/>
  <c r="L233"/>
  <c r="B242"/>
  <c r="AK400"/>
  <c r="Q418"/>
  <c r="Z153"/>
  <c r="F171"/>
  <c r="AR188"/>
  <c r="X206"/>
  <c r="D224"/>
  <c r="AP241"/>
  <c r="BD250"/>
  <c r="AT259"/>
  <c r="AJ268"/>
  <c r="Z277"/>
  <c r="P286"/>
  <c r="F295"/>
  <c r="BB303"/>
  <c r="AR312"/>
  <c r="AH321"/>
  <c r="X330"/>
  <c r="N339"/>
  <c r="D348"/>
  <c r="AT374"/>
  <c r="B416"/>
  <c r="A229"/>
  <c r="T364"/>
  <c r="BF381"/>
  <c r="AL399"/>
  <c r="R417"/>
  <c r="AB429"/>
  <c r="A250"/>
  <c r="H375"/>
  <c r="AZ407"/>
  <c r="AO431"/>
  <c r="Q436"/>
  <c r="AR391"/>
  <c r="A197"/>
  <c r="M386"/>
  <c r="AY403"/>
  <c r="AE421"/>
  <c r="AN156"/>
  <c r="T174"/>
  <c r="BF191"/>
  <c r="AL209"/>
  <c r="AB112"/>
  <c r="H130"/>
  <c r="AG148"/>
  <c r="M166"/>
  <c r="AY183"/>
  <c r="AE201"/>
  <c r="K219"/>
  <c r="AW236"/>
  <c r="AC254"/>
  <c r="I272"/>
  <c r="Q286"/>
  <c r="G295"/>
  <c r="BC303"/>
  <c r="AS312"/>
  <c r="AI321"/>
  <c r="Y330"/>
  <c r="O339"/>
  <c r="E348"/>
  <c r="BA356"/>
  <c r="AQ365"/>
  <c r="AG374"/>
  <c r="W383"/>
  <c r="DA437"/>
  <c r="AU15"/>
  <c r="AA33"/>
  <c r="G51"/>
  <c r="AS68"/>
  <c r="Y86"/>
  <c r="E104"/>
  <c r="AQ121"/>
  <c r="W139"/>
  <c r="AT15"/>
  <c r="Z33"/>
  <c r="F51"/>
  <c r="AR68"/>
  <c r="R82"/>
  <c r="H91"/>
  <c r="BD99"/>
  <c r="AT108"/>
  <c r="AJ117"/>
  <c r="Z126"/>
  <c r="P135"/>
  <c r="AY144"/>
  <c r="AO153"/>
  <c r="AE162"/>
  <c r="U171"/>
  <c r="K180"/>
  <c r="BG188"/>
  <c r="AW197"/>
  <c r="AM206"/>
  <c r="AC215"/>
  <c r="S224"/>
  <c r="I233"/>
  <c r="BE241"/>
  <c r="AU250"/>
  <c r="AK259"/>
  <c r="AA268"/>
  <c r="Q277"/>
  <c r="G286"/>
  <c r="BC294"/>
  <c r="AS303"/>
  <c r="AI312"/>
  <c r="Y321"/>
  <c r="O330"/>
  <c r="E339"/>
  <c r="BA347"/>
  <c r="AQ356"/>
  <c r="AG365"/>
  <c r="W374"/>
  <c r="M383"/>
  <c r="C392"/>
  <c r="AY400"/>
  <c r="AO409"/>
  <c r="AE418"/>
  <c r="AX144"/>
  <c r="AN153"/>
  <c r="AD162"/>
  <c r="T171"/>
  <c r="J180"/>
  <c r="BF188"/>
  <c r="AV197"/>
  <c r="AL206"/>
  <c r="AB215"/>
  <c r="R224"/>
  <c r="H233"/>
  <c r="BD241"/>
  <c r="AC400"/>
  <c r="I418"/>
  <c r="R153"/>
  <c r="BD170"/>
  <c r="AJ188"/>
  <c r="P206"/>
  <c r="BB223"/>
  <c r="AH241"/>
  <c r="AZ250"/>
  <c r="AP259"/>
  <c r="AF268"/>
  <c r="V277"/>
  <c r="L286"/>
  <c r="B295"/>
  <c r="AX303"/>
  <c r="AN312"/>
  <c r="AD321"/>
  <c r="T330"/>
  <c r="J339"/>
  <c r="BF347"/>
  <c r="AD374"/>
  <c r="AR415"/>
  <c r="A219"/>
  <c r="L364"/>
  <c r="AX381"/>
  <c r="AD399"/>
  <c r="J417"/>
  <c r="X429"/>
  <c r="A246"/>
  <c r="AX374"/>
  <c r="AR407"/>
  <c r="AG431"/>
  <c r="Y436"/>
  <c r="L391"/>
  <c r="A181"/>
  <c r="E386"/>
  <c r="AY407"/>
  <c r="AN160"/>
  <c r="BF195"/>
  <c r="AH227"/>
  <c r="AZ243"/>
  <c r="AP252"/>
  <c r="AF261"/>
  <c r="V270"/>
  <c r="L279"/>
  <c r="B288"/>
  <c r="AX296"/>
  <c r="AN305"/>
  <c r="AD314"/>
  <c r="T323"/>
  <c r="J332"/>
  <c r="BF340"/>
  <c r="AV349"/>
  <c r="AV381"/>
  <c r="L423"/>
  <c r="L350"/>
  <c r="AX367"/>
  <c r="AD385"/>
  <c r="J403"/>
  <c r="AV420"/>
  <c r="N431"/>
  <c r="A352"/>
  <c r="J382"/>
  <c r="A29"/>
  <c r="O409"/>
  <c r="D162"/>
  <c r="V197"/>
  <c r="P228"/>
  <c r="N244"/>
  <c r="D253"/>
  <c r="AZ261"/>
  <c r="AP270"/>
  <c r="AF279"/>
  <c r="V288"/>
  <c r="L297"/>
  <c r="B306"/>
  <c r="AX314"/>
  <c r="AN323"/>
  <c r="AD332"/>
  <c r="T341"/>
  <c r="J350"/>
  <c r="P383"/>
  <c r="Q424"/>
  <c r="AZ350"/>
  <c r="AF368"/>
  <c r="L386"/>
  <c r="AX403"/>
  <c r="AD421"/>
  <c r="AH431"/>
  <c r="A372"/>
  <c r="AB383"/>
  <c r="A117"/>
  <c r="P131"/>
  <c r="F140"/>
  <c r="AO149"/>
  <c r="AE158"/>
  <c r="U167"/>
  <c r="K176"/>
  <c r="BG184"/>
  <c r="AW193"/>
  <c r="AM202"/>
  <c r="AC211"/>
  <c r="S220"/>
  <c r="I229"/>
  <c r="BE237"/>
  <c r="AU246"/>
  <c r="AK255"/>
  <c r="AA264"/>
  <c r="Q273"/>
  <c r="G282"/>
  <c r="BC290"/>
  <c r="AS299"/>
  <c r="AI308"/>
  <c r="Y317"/>
  <c r="O326"/>
  <c r="E335"/>
  <c r="BA343"/>
  <c r="AQ352"/>
  <c r="AG361"/>
  <c r="W370"/>
  <c r="M379"/>
  <c r="C388"/>
  <c r="AY396"/>
  <c r="AO405"/>
  <c r="AE414"/>
  <c r="U423"/>
  <c r="AN149"/>
  <c r="AD158"/>
  <c r="T167"/>
  <c r="J176"/>
  <c r="BF184"/>
  <c r="AV193"/>
  <c r="AL202"/>
  <c r="AB211"/>
  <c r="R220"/>
  <c r="H229"/>
  <c r="BD237"/>
  <c r="AC392"/>
  <c r="I410"/>
  <c r="R145"/>
  <c r="BD162"/>
  <c r="AJ180"/>
  <c r="P198"/>
  <c r="BB215"/>
  <c r="AH233"/>
  <c r="AZ246"/>
  <c r="AP255"/>
  <c r="AF264"/>
  <c r="V273"/>
  <c r="L282"/>
  <c r="B291"/>
  <c r="AX299"/>
  <c r="AN308"/>
  <c r="AD317"/>
  <c r="T326"/>
  <c r="J335"/>
  <c r="BF343"/>
  <c r="V358"/>
  <c r="AZ393"/>
  <c r="AO429"/>
  <c r="L356"/>
  <c r="AX373"/>
  <c r="AD391"/>
  <c r="J409"/>
  <c r="X425"/>
  <c r="A14"/>
  <c r="BF358"/>
  <c r="F394"/>
  <c r="X423"/>
  <c r="A415"/>
  <c r="BG438"/>
  <c r="H421"/>
  <c r="AN438"/>
  <c r="AQ395"/>
  <c r="AN144"/>
  <c r="BF179"/>
  <c r="R215"/>
  <c r="N237"/>
  <c r="AP248"/>
  <c r="AF257"/>
  <c r="V266"/>
  <c r="L275"/>
  <c r="B284"/>
  <c r="AX292"/>
  <c r="AN301"/>
  <c r="AD310"/>
  <c r="T319"/>
  <c r="J328"/>
  <c r="BF336"/>
  <c r="AV345"/>
  <c r="AR365"/>
  <c r="P401"/>
  <c r="A31"/>
  <c r="BD360"/>
  <c r="AJ378"/>
  <c r="P396"/>
  <c r="BB413"/>
  <c r="AT427"/>
  <c r="A152"/>
  <c r="Z368"/>
  <c r="AB415"/>
  <c r="D436"/>
  <c r="P148"/>
  <c r="AH183"/>
  <c r="AZ218"/>
  <c r="B239"/>
  <c r="AJ249"/>
  <c r="Z258"/>
  <c r="BK92"/>
  <c r="BU115"/>
  <c r="BU82"/>
  <c r="DD162"/>
  <c r="CA114"/>
  <c r="CT157"/>
  <c r="DB162"/>
  <c r="BH63"/>
  <c r="BR72"/>
  <c r="DF145"/>
  <c r="DD145"/>
  <c r="CX145"/>
  <c r="CV145"/>
  <c r="DI214"/>
  <c r="DB213"/>
  <c r="DA213"/>
  <c r="CM112"/>
  <c r="CZ156"/>
  <c r="CD162"/>
  <c r="BV57"/>
  <c r="BX140"/>
  <c r="BP140"/>
  <c r="CA209"/>
  <c r="BI211"/>
  <c r="BK295"/>
  <c r="DA214"/>
  <c r="CX213"/>
  <c r="CW213"/>
  <c r="DI294"/>
  <c r="BU374"/>
  <c r="CN301"/>
  <c r="CF377"/>
  <c r="DH414"/>
  <c r="CK299"/>
  <c r="CG337"/>
  <c r="CC375"/>
  <c r="CZ264"/>
  <c r="CV302"/>
  <c r="CR340"/>
  <c r="CN378"/>
  <c r="CR421"/>
  <c r="CY416"/>
  <c r="CS406"/>
  <c r="DC377"/>
  <c r="BX267"/>
  <c r="BT305"/>
  <c r="BP343"/>
  <c r="BL381"/>
  <c r="CD417"/>
  <c r="DI301"/>
  <c r="DE339"/>
  <c r="DA377"/>
  <c r="BV267"/>
  <c r="BR305"/>
  <c r="BN343"/>
  <c r="BJ381"/>
  <c r="BP425"/>
  <c r="BU419"/>
  <c r="BO409"/>
  <c r="AK5"/>
  <c r="BC40"/>
  <c r="O76"/>
  <c r="AG111"/>
  <c r="AJ5"/>
  <c r="CC111"/>
  <c r="BT156"/>
  <c r="CO109"/>
  <c r="BJ155"/>
  <c r="CJ161"/>
  <c r="BJ43"/>
  <c r="CJ138"/>
  <c r="CB138"/>
  <c r="CM207"/>
  <c r="BO210"/>
  <c r="CO294"/>
  <c r="DG213"/>
  <c r="BZ213"/>
  <c r="BY213"/>
  <c r="CK294"/>
  <c r="CY373"/>
  <c r="BP301"/>
  <c r="BH377"/>
  <c r="DE297"/>
  <c r="CW373"/>
  <c r="BN301"/>
  <c r="DH376"/>
  <c r="BQ415"/>
  <c r="BU376"/>
  <c r="CN303"/>
  <c r="CF379"/>
  <c r="CG27"/>
  <c r="CP66"/>
  <c r="CZ41"/>
  <c r="CN95"/>
  <c r="BR66"/>
  <c r="DD74"/>
  <c r="CJ95"/>
  <c r="CO178"/>
  <c r="CW153"/>
  <c r="CO153"/>
  <c r="BW157"/>
  <c r="CJ237"/>
  <c r="BO157"/>
  <c r="CB237"/>
  <c r="CG265"/>
  <c r="BI183"/>
  <c r="BO46"/>
  <c r="CT184"/>
  <c r="BX186"/>
  <c r="BS237"/>
  <c r="DE306"/>
  <c r="CP225"/>
  <c r="DA306"/>
  <c r="CF313"/>
  <c r="DD420"/>
  <c r="CC343"/>
  <c r="CV270"/>
  <c r="CN346"/>
  <c r="CP428"/>
  <c r="CO412"/>
  <c r="BT273"/>
  <c r="BL349"/>
  <c r="BZ423"/>
  <c r="DA345"/>
  <c r="BR273"/>
  <c r="BJ349"/>
  <c r="BL431"/>
  <c r="BK415"/>
  <c r="AA46"/>
  <c r="E117"/>
  <c r="CW43"/>
  <c r="BI39"/>
  <c r="CZ183"/>
  <c r="CJ184"/>
  <c r="BY236"/>
  <c r="CG306"/>
  <c r="BR225"/>
  <c r="CC306"/>
  <c r="DD96"/>
  <c r="CR157"/>
  <c r="CZ130"/>
  <c r="DC199"/>
  <c r="CS292"/>
  <c r="CD211"/>
  <c r="CO292"/>
  <c r="BT299"/>
  <c r="CX413"/>
  <c r="BW336"/>
  <c r="CP263"/>
  <c r="CH339"/>
  <c r="BX419"/>
  <c r="CI405"/>
  <c r="BN266"/>
  <c r="DH341"/>
  <c r="BT416"/>
  <c r="CU338"/>
  <c r="BL266"/>
  <c r="DF341"/>
  <c r="DH423"/>
  <c r="DG407"/>
  <c r="AW39"/>
  <c r="AA110"/>
  <c r="CT95"/>
  <c r="BZ93"/>
  <c r="CX156"/>
  <c r="BJ129"/>
  <c r="BM198"/>
  <c r="BU292"/>
  <c r="DH210"/>
  <c r="BQ292"/>
  <c r="BV308"/>
  <c r="BI305"/>
  <c r="BT308"/>
  <c r="CD412"/>
  <c r="CT310"/>
  <c r="CW283"/>
  <c r="CO359"/>
  <c r="DH286"/>
  <c r="CZ362"/>
  <c r="BI401"/>
  <c r="CQ427"/>
  <c r="Q59"/>
  <c r="BA129"/>
  <c r="L33"/>
  <c r="AD68"/>
  <c r="BE32"/>
  <c r="AI103"/>
  <c r="BD32"/>
  <c r="AZ90"/>
  <c r="L126"/>
  <c r="Q162"/>
  <c r="AI197"/>
  <c r="BA232"/>
  <c r="M268"/>
  <c r="CI437"/>
  <c r="I33"/>
  <c r="AA68"/>
  <c r="AS103"/>
  <c r="E139"/>
  <c r="H33"/>
  <c r="Z68"/>
  <c r="AW32"/>
  <c r="AA103"/>
  <c r="AV32"/>
  <c r="AV90"/>
  <c r="BG143"/>
  <c r="AK214"/>
  <c r="BG283"/>
  <c r="S319"/>
  <c r="AK354"/>
  <c r="DG432"/>
  <c r="M64"/>
  <c r="AW134"/>
  <c r="AP37"/>
  <c r="B73"/>
  <c r="P93"/>
  <c r="BB110"/>
  <c r="AH128"/>
  <c r="BG146"/>
  <c r="AM164"/>
  <c r="S182"/>
  <c r="BE199"/>
  <c r="AK217"/>
  <c r="Q235"/>
  <c r="BC252"/>
  <c r="AI270"/>
  <c r="O288"/>
  <c r="BA305"/>
  <c r="AG323"/>
  <c r="M341"/>
  <c r="AY358"/>
  <c r="BX163"/>
  <c r="CX64"/>
  <c r="BL142"/>
  <c r="BJ294"/>
  <c r="CY290"/>
  <c r="BH294"/>
  <c r="BK408"/>
  <c r="CH296"/>
  <c r="CQ276"/>
  <c r="CI352"/>
  <c r="DB279"/>
  <c r="CT355"/>
  <c r="CV437"/>
  <c r="CK420"/>
  <c r="AM52"/>
  <c r="Q123"/>
  <c r="AZ29"/>
  <c r="L65"/>
  <c r="U26"/>
  <c r="BE96"/>
  <c r="T26"/>
  <c r="AH87"/>
  <c r="AZ122"/>
  <c r="BE158"/>
  <c r="Q194"/>
  <c r="AI229"/>
  <c r="BA264"/>
  <c r="DG433"/>
  <c r="AW29"/>
  <c r="I65"/>
  <c r="AA100"/>
  <c r="AS135"/>
  <c r="AV29"/>
  <c r="H65"/>
  <c r="M26"/>
  <c r="AW96"/>
  <c r="L26"/>
  <c r="AD87"/>
  <c r="AJ136"/>
  <c r="BG207"/>
  <c r="AK278"/>
  <c r="BG315"/>
  <c r="S351"/>
  <c r="DA425"/>
  <c r="AI57"/>
  <c r="M128"/>
  <c r="X34"/>
  <c r="AP69"/>
  <c r="AJ91"/>
  <c r="P109"/>
  <c r="BB126"/>
  <c r="U145"/>
  <c r="BG162"/>
  <c r="AM180"/>
  <c r="S198"/>
  <c r="BE215"/>
  <c r="AK233"/>
  <c r="Q251"/>
  <c r="BC268"/>
  <c r="AI286"/>
  <c r="O304"/>
  <c r="BA321"/>
  <c r="AG339"/>
  <c r="M357"/>
  <c r="BL149"/>
  <c r="CX53"/>
  <c r="CP113"/>
  <c r="CF132"/>
  <c r="CQ201"/>
  <c r="BQ207"/>
  <c r="BO293"/>
  <c r="DI210"/>
  <c r="CB157"/>
  <c r="DG94"/>
  <c r="BT130"/>
  <c r="BL130"/>
  <c r="BW199"/>
  <c r="DI205"/>
  <c r="CK292"/>
  <c r="CY209"/>
  <c r="BV211"/>
  <c r="BU211"/>
  <c r="CG292"/>
  <c r="CU371"/>
  <c r="BL299"/>
  <c r="DF374"/>
  <c r="DA295"/>
  <c r="CS371"/>
  <c r="BJ299"/>
  <c r="DD374"/>
  <c r="BM413"/>
  <c r="BQ374"/>
  <c r="CJ301"/>
  <c r="CB377"/>
  <c r="BW298"/>
  <c r="BO374"/>
  <c r="CR210"/>
  <c r="CQ210"/>
  <c r="DC291"/>
  <c r="BO371"/>
  <c r="CH298"/>
  <c r="BZ374"/>
  <c r="BU295"/>
  <c r="BM371"/>
  <c r="CF298"/>
  <c r="BX374"/>
  <c r="CI412"/>
  <c r="CM373"/>
  <c r="DF300"/>
  <c r="CX376"/>
  <c r="CS297"/>
  <c r="CG379"/>
  <c r="CD307"/>
  <c r="BV383"/>
  <c r="CX410"/>
  <c r="AO7"/>
  <c r="S78"/>
  <c r="X7"/>
  <c r="AP42"/>
  <c r="B78"/>
  <c r="BG51"/>
  <c r="AK122"/>
  <c r="BF51"/>
  <c r="X100"/>
  <c r="AP135"/>
  <c r="AU171"/>
  <c r="G207"/>
  <c r="Y242"/>
  <c r="AQ277"/>
  <c r="U7"/>
  <c r="AM42"/>
  <c r="BE77"/>
  <c r="Q113"/>
  <c r="T7"/>
  <c r="AL42"/>
  <c r="BD77"/>
  <c r="AY51"/>
  <c r="AC122"/>
  <c r="AX51"/>
  <c r="T100"/>
  <c r="C163"/>
  <c r="AM233"/>
  <c r="AE293"/>
  <c r="BW378"/>
  <c r="CZ306"/>
  <c r="CR382"/>
  <c r="CN409"/>
  <c r="I7"/>
  <c r="AS77"/>
  <c r="H7"/>
  <c r="Z42"/>
  <c r="AR77"/>
  <c r="AA51"/>
  <c r="E122"/>
  <c r="Z51"/>
  <c r="H100"/>
  <c r="Z135"/>
  <c r="AE171"/>
  <c r="AW206"/>
  <c r="I242"/>
  <c r="AA277"/>
  <c r="E7"/>
  <c r="W42"/>
  <c r="AO77"/>
  <c r="BG112"/>
  <c r="D7"/>
  <c r="V42"/>
  <c r="AN77"/>
  <c r="S51"/>
  <c r="BC121"/>
  <c r="R51"/>
  <c r="D100"/>
  <c r="AC162"/>
  <c r="G233"/>
  <c r="O293"/>
  <c r="AG328"/>
  <c r="AY363"/>
  <c r="E12"/>
  <c r="AO82"/>
  <c r="D12"/>
  <c r="Z80"/>
  <c r="AR115"/>
  <c r="AW151"/>
  <c r="I187"/>
  <c r="AA222"/>
  <c r="AS257"/>
  <c r="E293"/>
  <c r="W328"/>
  <c r="AK361"/>
  <c r="Q379"/>
  <c r="BC396"/>
  <c r="AI414"/>
  <c r="AR149"/>
  <c r="X167"/>
  <c r="D185"/>
  <c r="DH122"/>
  <c r="BQ192"/>
  <c r="CE202"/>
  <c r="CW290"/>
  <c r="BU206"/>
  <c r="CP152"/>
  <c r="CM74"/>
  <c r="CV120"/>
  <c r="CN120"/>
  <c r="CY189"/>
  <c r="BU201"/>
  <c r="BQ290"/>
  <c r="BK205"/>
  <c r="DD208"/>
  <c r="DC208"/>
  <c r="BM290"/>
  <c r="CA369"/>
  <c r="CT296"/>
  <c r="CL372"/>
  <c r="CG293"/>
  <c r="BY369"/>
  <c r="CR296"/>
  <c r="CJ372"/>
  <c r="CU410"/>
  <c r="CY371"/>
  <c r="BP299"/>
  <c r="BH375"/>
  <c r="DE295"/>
  <c r="CW371"/>
  <c r="BX208"/>
  <c r="BW208"/>
  <c r="CI289"/>
  <c r="CW368"/>
  <c r="BN296"/>
  <c r="DH371"/>
  <c r="DC292"/>
  <c r="CU368"/>
  <c r="BL296"/>
  <c r="DF371"/>
  <c r="BO410"/>
  <c r="BS371"/>
  <c r="CL298"/>
  <c r="CD374"/>
  <c r="BY295"/>
  <c r="CU374"/>
  <c r="BJ305"/>
  <c r="DD380"/>
  <c r="BM419"/>
  <c r="AC5"/>
  <c r="G76"/>
  <c r="AB5"/>
  <c r="AJ41"/>
  <c r="BB76"/>
  <c r="AU49"/>
  <c r="Y120"/>
  <c r="AT49"/>
  <c r="R99"/>
  <c r="AJ134"/>
  <c r="AO170"/>
  <c r="BG205"/>
  <c r="S241"/>
  <c r="AK276"/>
  <c r="O6"/>
  <c r="AG41"/>
  <c r="AY76"/>
  <c r="K112"/>
  <c r="N6"/>
  <c r="AF41"/>
  <c r="AX76"/>
  <c r="AM49"/>
  <c r="Q120"/>
  <c r="AL49"/>
  <c r="N99"/>
  <c r="AW160"/>
  <c r="AA231"/>
  <c r="Y292"/>
  <c r="CK373"/>
  <c r="CF304"/>
  <c r="BX380"/>
  <c r="CI418"/>
  <c r="BC4"/>
  <c r="AG75"/>
  <c r="BB4"/>
  <c r="T41"/>
  <c r="AL76"/>
  <c r="O49"/>
  <c r="AY119"/>
  <c r="N49"/>
  <c r="B99"/>
  <c r="T134"/>
  <c r="Y170"/>
  <c r="AQ205"/>
  <c r="C241"/>
  <c r="U276"/>
  <c r="BE5"/>
  <c r="Q41"/>
  <c r="AI76"/>
  <c r="BA111"/>
  <c r="BD5"/>
  <c r="P41"/>
  <c r="AH76"/>
  <c r="G49"/>
  <c r="AQ119"/>
  <c r="F49"/>
  <c r="BD98"/>
  <c r="Q160"/>
  <c r="BA230"/>
  <c r="I292"/>
  <c r="AA327"/>
  <c r="AS362"/>
  <c r="AY9"/>
  <c r="AC80"/>
  <c r="AX9"/>
  <c r="T79"/>
  <c r="AL114"/>
  <c r="AQ150"/>
  <c r="C186"/>
  <c r="U221"/>
  <c r="AM256"/>
  <c r="BE291"/>
  <c r="Q327"/>
  <c r="E361"/>
  <c r="AQ378"/>
  <c r="W396"/>
  <c r="C414"/>
  <c r="L149"/>
  <c r="AX166"/>
  <c r="AD184"/>
  <c r="AP202"/>
  <c r="V220"/>
  <c r="B238"/>
  <c r="Q410"/>
  <c r="F163"/>
  <c r="X198"/>
  <c r="AP233"/>
  <c r="AT255"/>
  <c r="Z273"/>
  <c r="F291"/>
  <c r="AR308"/>
  <c r="X326"/>
  <c r="D344"/>
  <c r="J394"/>
  <c r="T356"/>
  <c r="AL391"/>
  <c r="AB425"/>
  <c r="P359"/>
  <c r="AN423"/>
  <c r="AY438"/>
  <c r="AF438"/>
  <c r="AE413"/>
  <c r="T166"/>
  <c r="AL201"/>
  <c r="H122"/>
  <c r="M158"/>
  <c r="AE193"/>
  <c r="AW228"/>
  <c r="I264"/>
  <c r="G291"/>
  <c r="AS308"/>
  <c r="Y326"/>
  <c r="E344"/>
  <c r="AQ361"/>
  <c r="W379"/>
  <c r="AU7"/>
  <c r="G43"/>
  <c r="Y78"/>
  <c r="AQ113"/>
  <c r="AT7"/>
  <c r="F43"/>
  <c r="R78"/>
  <c r="BD95"/>
  <c r="AJ113"/>
  <c r="Q328"/>
  <c r="AI363"/>
  <c r="AE11"/>
  <c r="I82"/>
  <c r="AD11"/>
  <c r="J80"/>
  <c r="AB115"/>
  <c r="AG151"/>
  <c r="AY186"/>
  <c r="K222"/>
  <c r="AC257"/>
  <c r="AU292"/>
  <c r="G328"/>
  <c r="AC361"/>
  <c r="I379"/>
  <c r="AU396"/>
  <c r="AA414"/>
  <c r="AJ149"/>
  <c r="P167"/>
  <c r="BB184"/>
  <c r="AH202"/>
  <c r="N220"/>
  <c r="AZ237"/>
  <c r="BG409"/>
  <c r="AV162"/>
  <c r="H198"/>
  <c r="Z233"/>
  <c r="AL255"/>
  <c r="R273"/>
  <c r="BD290"/>
  <c r="AJ308"/>
  <c r="P326"/>
  <c r="BB343"/>
  <c r="AJ393"/>
  <c r="D356"/>
  <c r="V391"/>
  <c r="T425"/>
  <c r="AP358"/>
  <c r="H423"/>
  <c r="I439"/>
  <c r="BD438"/>
  <c r="O413"/>
  <c r="D166"/>
  <c r="V201"/>
  <c r="AX121"/>
  <c r="BC157"/>
  <c r="O193"/>
  <c r="AG228"/>
  <c r="AY263"/>
  <c r="BE290"/>
  <c r="AK308"/>
  <c r="Q326"/>
  <c r="BC343"/>
  <c r="AI361"/>
  <c r="O379"/>
  <c r="AE7"/>
  <c r="AW42"/>
  <c r="I78"/>
  <c r="AA113"/>
  <c r="AD7"/>
  <c r="AV42"/>
  <c r="H78"/>
  <c r="AV95"/>
  <c r="AB113"/>
  <c r="H131"/>
  <c r="AG149"/>
  <c r="M167"/>
  <c r="AY184"/>
  <c r="AE202"/>
  <c r="K220"/>
  <c r="AW237"/>
  <c r="AC255"/>
  <c r="I273"/>
  <c r="AU290"/>
  <c r="AA308"/>
  <c r="G326"/>
  <c r="AS343"/>
  <c r="Y361"/>
  <c r="E379"/>
  <c r="AQ396"/>
  <c r="W414"/>
  <c r="AF149"/>
  <c r="L167"/>
  <c r="AX184"/>
  <c r="AD202"/>
  <c r="J220"/>
  <c r="AV237"/>
  <c r="AY409"/>
  <c r="AN162"/>
  <c r="BF197"/>
  <c r="R233"/>
  <c r="AH255"/>
  <c r="N273"/>
  <c r="AZ290"/>
  <c r="AF308"/>
  <c r="L326"/>
  <c r="AX343"/>
  <c r="T393"/>
  <c r="BB355"/>
  <c r="N391"/>
  <c r="P425"/>
  <c r="Z358"/>
  <c r="AX422"/>
  <c r="Q439"/>
  <c r="N439"/>
  <c r="H144"/>
  <c r="AR214"/>
  <c r="AH248"/>
  <c r="N266"/>
  <c r="AZ283"/>
  <c r="AF301"/>
  <c r="L319"/>
  <c r="AX336"/>
  <c r="L365"/>
  <c r="G433"/>
  <c r="N377"/>
  <c r="AF412"/>
  <c r="A112"/>
  <c r="Z410"/>
  <c r="AD145"/>
  <c r="H216"/>
  <c r="BB248"/>
  <c r="AH266"/>
  <c r="N284"/>
  <c r="AZ301"/>
  <c r="AF319"/>
  <c r="L337"/>
  <c r="AH366"/>
  <c r="AW433"/>
  <c r="BB377"/>
  <c r="N413"/>
  <c r="A132"/>
  <c r="AD412"/>
  <c r="BD135"/>
  <c r="W154"/>
  <c r="C172"/>
  <c r="AO189"/>
  <c r="U207"/>
  <c r="BG224"/>
  <c r="AM242"/>
  <c r="S260"/>
  <c r="BE277"/>
  <c r="AK295"/>
  <c r="Q313"/>
  <c r="BC330"/>
  <c r="AI348"/>
  <c r="O366"/>
  <c r="BA383"/>
  <c r="AG401"/>
  <c r="M419"/>
  <c r="V154"/>
  <c r="B172"/>
  <c r="AN189"/>
  <c r="T207"/>
  <c r="BF224"/>
  <c r="M384"/>
  <c r="AE419"/>
  <c r="T172"/>
  <c r="AL207"/>
  <c r="AR242"/>
  <c r="X260"/>
  <c r="D278"/>
  <c r="AP295"/>
  <c r="V313"/>
  <c r="B331"/>
  <c r="AN348"/>
  <c r="AD418"/>
  <c r="AH365"/>
  <c r="AZ400"/>
  <c r="F430"/>
  <c r="AJ377"/>
  <c r="BC432"/>
  <c r="Z396"/>
  <c r="AA387"/>
  <c r="Z163"/>
  <c r="BD228"/>
  <c r="X253"/>
  <c r="D271"/>
  <c r="AP288"/>
  <c r="V306"/>
  <c r="B324"/>
  <c r="AN341"/>
  <c r="AL384"/>
  <c r="AH351"/>
  <c r="AZ386"/>
  <c r="L422"/>
  <c r="A392"/>
  <c r="A205"/>
  <c r="AV164"/>
  <c r="AL229"/>
  <c r="AR253"/>
  <c r="D265"/>
  <c r="AZ273"/>
  <c r="AP282"/>
  <c r="AF291"/>
  <c r="V300"/>
  <c r="L309"/>
  <c r="B318"/>
  <c r="AX326"/>
  <c r="AN335"/>
  <c r="AD344"/>
  <c r="Z360"/>
  <c r="BD395"/>
  <c r="AS430"/>
  <c r="N357"/>
  <c r="AZ374"/>
  <c r="AF392"/>
  <c r="L410"/>
  <c r="BB425"/>
  <c r="A44"/>
  <c r="D361"/>
  <c r="H405"/>
  <c r="J202"/>
  <c r="AV219"/>
  <c r="AB237"/>
  <c r="K409"/>
  <c r="BF161"/>
  <c r="R197"/>
  <c r="AJ232"/>
  <c r="N255"/>
  <c r="AZ272"/>
  <c r="AF290"/>
  <c r="L308"/>
  <c r="AX325"/>
  <c r="AD343"/>
  <c r="BD391"/>
  <c r="N355"/>
  <c r="AF390"/>
  <c r="BB424"/>
  <c r="D357"/>
  <c r="AF421"/>
  <c r="BE439"/>
  <c r="L435"/>
  <c r="Y412"/>
  <c r="N165"/>
  <c r="AF200"/>
  <c r="B121"/>
  <c r="G157"/>
  <c r="Y192"/>
  <c r="AQ227"/>
  <c r="C263"/>
  <c r="AG290"/>
  <c r="M308"/>
  <c r="AY325"/>
  <c r="AE343"/>
  <c r="K361"/>
  <c r="AW378"/>
  <c r="AO6"/>
  <c r="BG41"/>
  <c r="S77"/>
  <c r="AK112"/>
  <c r="AN6"/>
  <c r="BF41"/>
  <c r="R77"/>
  <c r="X95"/>
  <c r="D113"/>
  <c r="K327"/>
  <c r="AC362"/>
  <c r="S9"/>
  <c r="BC79"/>
  <c r="R9"/>
  <c r="D79"/>
  <c r="V114"/>
  <c r="AA150"/>
  <c r="AS185"/>
  <c r="E221"/>
  <c r="W256"/>
  <c r="AO291"/>
  <c r="BG326"/>
  <c r="BC360"/>
  <c r="AI378"/>
  <c r="O396"/>
  <c r="BA413"/>
  <c r="D149"/>
  <c r="AP166"/>
  <c r="V184"/>
  <c r="B202"/>
  <c r="AN219"/>
  <c r="T237"/>
  <c r="BA408"/>
  <c r="AP161"/>
  <c r="B197"/>
  <c r="T232"/>
  <c r="F255"/>
  <c r="AR272"/>
  <c r="X290"/>
  <c r="D308"/>
  <c r="AP325"/>
  <c r="V343"/>
  <c r="X391"/>
  <c r="BD354"/>
  <c r="P390"/>
  <c r="AT424"/>
  <c r="AH356"/>
  <c r="BF420"/>
  <c r="P436"/>
  <c r="BF434"/>
  <c r="I412"/>
  <c r="BD164"/>
  <c r="P200"/>
  <c r="AR120"/>
  <c r="AW156"/>
  <c r="I192"/>
  <c r="AA227"/>
  <c r="AS262"/>
  <c r="Y290"/>
  <c r="E308"/>
  <c r="AQ325"/>
  <c r="W343"/>
  <c r="C361"/>
  <c r="AO378"/>
  <c r="Y6"/>
  <c r="AQ41"/>
  <c r="C77"/>
  <c r="U112"/>
  <c r="X6"/>
  <c r="AP41"/>
  <c r="B77"/>
  <c r="P95"/>
  <c r="BB112"/>
  <c r="AH130"/>
  <c r="BG148"/>
  <c r="AM166"/>
  <c r="S184"/>
  <c r="BE201"/>
  <c r="AK219"/>
  <c r="Q237"/>
  <c r="BC254"/>
  <c r="AI272"/>
  <c r="O290"/>
  <c r="BA307"/>
  <c r="AG325"/>
  <c r="M343"/>
  <c r="AY360"/>
  <c r="AE378"/>
  <c r="K396"/>
  <c r="AW413"/>
  <c r="BF148"/>
  <c r="AL166"/>
  <c r="R184"/>
  <c r="BD201"/>
  <c r="AJ219"/>
  <c r="P237"/>
  <c r="AS408"/>
  <c r="AH161"/>
  <c r="AZ196"/>
  <c r="L232"/>
  <c r="B255"/>
  <c r="AN272"/>
  <c r="T290"/>
  <c r="BF307"/>
  <c r="AL325"/>
  <c r="R343"/>
  <c r="H391"/>
  <c r="AV354"/>
  <c r="H390"/>
  <c r="AP424"/>
  <c r="R356"/>
  <c r="AP420"/>
  <c r="X436"/>
  <c r="D434"/>
  <c r="AH141"/>
  <c r="AF212"/>
  <c r="B248"/>
  <c r="AN265"/>
  <c r="T283"/>
  <c r="BF300"/>
  <c r="AL318"/>
  <c r="R336"/>
  <c r="BF362"/>
  <c r="BG431"/>
  <c r="H376"/>
  <c r="Z411"/>
  <c r="A80"/>
  <c r="BD407"/>
  <c r="R143"/>
  <c r="BB213"/>
  <c r="V248"/>
  <c r="B266"/>
  <c r="AN283"/>
  <c r="T301"/>
  <c r="BF318"/>
  <c r="AL336"/>
  <c r="V364"/>
  <c r="AQ432"/>
  <c r="AV376"/>
  <c r="H412"/>
  <c r="A100"/>
  <c r="AB409"/>
  <c r="X135"/>
  <c r="AW153"/>
  <c r="AC171"/>
  <c r="I189"/>
  <c r="AU206"/>
  <c r="AA224"/>
  <c r="G242"/>
  <c r="AS259"/>
  <c r="Y277"/>
  <c r="E295"/>
  <c r="AQ312"/>
  <c r="W330"/>
  <c r="C348"/>
  <c r="AO365"/>
  <c r="U383"/>
  <c r="BG400"/>
  <c r="AM418"/>
  <c r="AV153"/>
  <c r="AB171"/>
  <c r="H189"/>
  <c r="AT206"/>
  <c r="Z224"/>
  <c r="F242"/>
  <c r="Y418"/>
  <c r="N171"/>
  <c r="AF206"/>
  <c r="AX241"/>
  <c r="AX259"/>
  <c r="AD277"/>
  <c r="J295"/>
  <c r="AV312"/>
  <c r="AB330"/>
  <c r="H348"/>
  <c r="R416"/>
  <c r="AB364"/>
  <c r="AT399"/>
  <c r="AF429"/>
  <c r="X375"/>
  <c r="AW431"/>
  <c r="R392"/>
  <c r="U386"/>
  <c r="N161"/>
  <c r="AX227"/>
  <c r="AX252"/>
  <c r="AD270"/>
  <c r="J288"/>
  <c r="AV305"/>
  <c r="AB323"/>
  <c r="H341"/>
  <c r="V382"/>
  <c r="AB350"/>
  <c r="AT385"/>
  <c r="F421"/>
  <c r="A360"/>
  <c r="A59"/>
  <c r="AJ162"/>
  <c r="AF228"/>
  <c r="L253"/>
  <c r="AT264"/>
  <c r="AJ273"/>
  <c r="Z282"/>
  <c r="P291"/>
  <c r="F300"/>
  <c r="BB308"/>
  <c r="AR317"/>
  <c r="AH326"/>
  <c r="X335"/>
  <c r="N344"/>
  <c r="T359"/>
  <c r="AX394"/>
  <c r="M430"/>
  <c r="AN356"/>
  <c r="T374"/>
  <c r="BF391"/>
  <c r="AL409"/>
  <c r="AL425"/>
  <c r="A28"/>
  <c r="BD359"/>
  <c r="AP402"/>
  <c r="AU435"/>
  <c r="AO434"/>
  <c r="AM426"/>
  <c r="N353"/>
  <c r="AZ370"/>
  <c r="AF388"/>
  <c r="L406"/>
  <c r="AX423"/>
  <c r="AR432"/>
  <c r="L353"/>
  <c r="Z388"/>
  <c r="A403"/>
  <c r="S415"/>
  <c r="H168"/>
  <c r="Z203"/>
  <c r="R231"/>
  <c r="AR245"/>
  <c r="AH254"/>
  <c r="CI27"/>
  <c r="DH40"/>
  <c r="CS61"/>
  <c r="CK169"/>
  <c r="BR39"/>
  <c r="BL36"/>
  <c r="CI169"/>
  <c r="DG172"/>
  <c r="BI149"/>
  <c r="DC148"/>
  <c r="CK152"/>
  <c r="CX232"/>
  <c r="CC152"/>
  <c r="CP232"/>
  <c r="BM263"/>
  <c r="CQ180"/>
  <c r="CP35"/>
  <c r="CX27"/>
  <c r="BK169"/>
  <c r="BK172"/>
  <c r="CV106"/>
  <c r="BT159"/>
  <c r="BL159"/>
  <c r="CJ220"/>
  <c r="CO260"/>
  <c r="CU337"/>
  <c r="BI263"/>
  <c r="CM180"/>
  <c r="CK260"/>
  <c r="CQ337"/>
  <c r="CD268"/>
  <c r="BV344"/>
  <c r="CB398"/>
  <c r="DG282"/>
  <c r="DC320"/>
  <c r="CY358"/>
  <c r="BS247"/>
  <c r="BP286"/>
  <c r="BL324"/>
  <c r="BH362"/>
  <c r="BZ398"/>
  <c r="BS400"/>
  <c r="DF433"/>
  <c r="BW361"/>
  <c r="CT250"/>
  <c r="CP288"/>
  <c r="CL326"/>
  <c r="CH364"/>
  <c r="CZ400"/>
  <c r="CC285"/>
  <c r="BY323"/>
  <c r="BU361"/>
  <c r="CR250"/>
  <c r="CN288"/>
  <c r="CJ326"/>
  <c r="CF364"/>
  <c r="CX400"/>
  <c r="CQ402"/>
  <c r="CB436"/>
  <c r="BW429"/>
  <c r="AC25"/>
  <c r="AU60"/>
  <c r="G96"/>
  <c r="Y131"/>
  <c r="BV33"/>
  <c r="DA106"/>
  <c r="BH26"/>
  <c r="CG104"/>
  <c r="BQ168"/>
  <c r="CD248"/>
  <c r="CP99"/>
  <c r="CF157"/>
  <c r="BX157"/>
  <c r="CP219"/>
  <c r="BQ260"/>
  <c r="BW337"/>
  <c r="CM262"/>
  <c r="BO180"/>
  <c r="BM260"/>
  <c r="BS337"/>
  <c r="DH267"/>
  <c r="CZ343"/>
  <c r="BL418"/>
  <c r="CM340"/>
  <c r="DF267"/>
  <c r="CX343"/>
  <c r="CZ425"/>
  <c r="CY409"/>
  <c r="CD270"/>
  <c r="BV346"/>
  <c r="BI29"/>
  <c r="CE51"/>
  <c r="CI51"/>
  <c r="CX75"/>
  <c r="CQ49"/>
  <c r="CS49"/>
  <c r="BR185"/>
  <c r="BP185"/>
  <c r="CO88"/>
  <c r="BY88"/>
  <c r="CP169"/>
  <c r="CN169"/>
  <c r="CH169"/>
  <c r="CF169"/>
  <c r="BQ228"/>
  <c r="CT225"/>
  <c r="CO49"/>
  <c r="CC126"/>
  <c r="CC143"/>
  <c r="CW146"/>
  <c r="BQ235"/>
  <c r="CM237"/>
  <c r="BM235"/>
  <c r="DE244"/>
  <c r="BX389"/>
  <c r="BS310"/>
  <c r="BK386"/>
  <c r="CD313"/>
  <c r="BV389"/>
  <c r="CX422"/>
  <c r="CK388"/>
  <c r="DD315"/>
  <c r="CV391"/>
  <c r="CQ312"/>
  <c r="CI388"/>
  <c r="DB315"/>
  <c r="CT391"/>
  <c r="CT425"/>
  <c r="AG15"/>
  <c r="K86"/>
  <c r="CE48"/>
  <c r="BK46"/>
  <c r="CI125"/>
  <c r="CO141"/>
  <c r="DI144"/>
  <c r="CU234"/>
  <c r="BO237"/>
  <c r="CQ234"/>
  <c r="CA22"/>
  <c r="BV175"/>
  <c r="DA86"/>
  <c r="CN168"/>
  <c r="DG220"/>
  <c r="CA223"/>
  <c r="DC220"/>
  <c r="CA381"/>
  <c r="BR382"/>
  <c r="BM303"/>
  <c r="DG378"/>
  <c r="BX306"/>
  <c r="BP382"/>
  <c r="CL408"/>
  <c r="CE381"/>
  <c r="CX308"/>
  <c r="CP384"/>
  <c r="CK305"/>
  <c r="CC381"/>
  <c r="CV308"/>
  <c r="CN384"/>
  <c r="CF413"/>
  <c r="BC8"/>
  <c r="AG79"/>
  <c r="DI19"/>
  <c r="BU15"/>
  <c r="DG173"/>
  <c r="BW83"/>
  <c r="CZ166"/>
  <c r="CI220"/>
  <c r="DE222"/>
  <c r="CE220"/>
  <c r="CC390"/>
  <c r="CN393"/>
  <c r="CA390"/>
  <c r="CL393"/>
  <c r="DA392"/>
  <c r="BJ396"/>
  <c r="CE326"/>
  <c r="CX253"/>
  <c r="CP329"/>
  <c r="DD403"/>
  <c r="CG394"/>
  <c r="W28"/>
  <c r="BG98"/>
  <c r="AR17"/>
  <c r="D53"/>
  <c r="E2"/>
  <c r="AO72"/>
  <c r="D2"/>
  <c r="AN72"/>
  <c r="AR110"/>
  <c r="AW146"/>
  <c r="I182"/>
  <c r="AA217"/>
  <c r="AS252"/>
  <c r="DE420"/>
  <c r="AO17"/>
  <c r="BG52"/>
  <c r="S88"/>
  <c r="AK123"/>
  <c r="AN17"/>
  <c r="BF52"/>
  <c r="BC1"/>
  <c r="AG72"/>
  <c r="BB1"/>
  <c r="AF72"/>
  <c r="T112"/>
  <c r="AQ183"/>
  <c r="U254"/>
  <c r="AY303"/>
  <c r="K339"/>
  <c r="AC374"/>
  <c r="S33"/>
  <c r="BC103"/>
  <c r="P22"/>
  <c r="AH57"/>
  <c r="AF85"/>
  <c r="L103"/>
  <c r="AX120"/>
  <c r="AD138"/>
  <c r="BC156"/>
  <c r="AI174"/>
  <c r="O192"/>
  <c r="BA209"/>
  <c r="AG227"/>
  <c r="M245"/>
  <c r="AY262"/>
  <c r="AE280"/>
  <c r="K298"/>
  <c r="AW315"/>
  <c r="AC333"/>
  <c r="I351"/>
  <c r="DG169"/>
  <c r="DA173"/>
  <c r="CC110"/>
  <c r="BH161"/>
  <c r="CB379"/>
  <c r="BO376"/>
  <c r="BZ379"/>
  <c r="CO378"/>
  <c r="CZ381"/>
  <c r="BY319"/>
  <c r="BM244"/>
  <c r="CJ322"/>
  <c r="CU396"/>
  <c r="CB432"/>
  <c r="AS21"/>
  <c r="W92"/>
  <c r="Z14"/>
  <c r="AR49"/>
  <c r="DG434"/>
  <c r="E66"/>
  <c r="AO136"/>
  <c r="D66"/>
  <c r="Z107"/>
  <c r="AE143"/>
  <c r="AW178"/>
  <c r="I214"/>
  <c r="AA249"/>
  <c r="CA417"/>
  <c r="W14"/>
  <c r="AO49"/>
  <c r="BG84"/>
  <c r="S120"/>
  <c r="V14"/>
  <c r="AN49"/>
  <c r="CY434"/>
  <c r="BC65"/>
  <c r="AG136"/>
  <c r="BB65"/>
  <c r="V107"/>
  <c r="G177"/>
  <c r="AQ247"/>
  <c r="AG300"/>
  <c r="AY335"/>
  <c r="K371"/>
  <c r="AO26"/>
  <c r="S97"/>
  <c r="BD18"/>
  <c r="P54"/>
  <c r="AZ83"/>
  <c r="AF101"/>
  <c r="L119"/>
  <c r="AX136"/>
  <c r="Q155"/>
  <c r="BC172"/>
  <c r="AI190"/>
  <c r="O208"/>
  <c r="BA225"/>
  <c r="AG243"/>
  <c r="M261"/>
  <c r="AY278"/>
  <c r="AE296"/>
  <c r="K314"/>
  <c r="AW331"/>
  <c r="AC349"/>
  <c r="CU155"/>
  <c r="DH235"/>
  <c r="CC99"/>
  <c r="CL132"/>
  <c r="CB151"/>
  <c r="CR216"/>
  <c r="CS258"/>
  <c r="CY335"/>
  <c r="BI164"/>
  <c r="BV244"/>
  <c r="CT78"/>
  <c r="BP149"/>
  <c r="BH149"/>
  <c r="CH215"/>
  <c r="BM258"/>
  <c r="BS335"/>
  <c r="CI260"/>
  <c r="BK178"/>
  <c r="BI258"/>
  <c r="BO335"/>
  <c r="DD265"/>
  <c r="CV341"/>
  <c r="BH416"/>
  <c r="CI338"/>
  <c r="DB265"/>
  <c r="CT341"/>
  <c r="CV423"/>
  <c r="CU407"/>
  <c r="BZ268"/>
  <c r="BR344"/>
  <c r="CF418"/>
  <c r="DG340"/>
  <c r="DE259"/>
  <c r="CG177"/>
  <c r="CE257"/>
  <c r="CK334"/>
  <c r="BX265"/>
  <c r="BP341"/>
  <c r="CD415"/>
  <c r="DE337"/>
  <c r="BV265"/>
  <c r="BN341"/>
  <c r="CL422"/>
  <c r="BO407"/>
  <c r="CV267"/>
  <c r="CN343"/>
  <c r="DB417"/>
  <c r="CA340"/>
  <c r="BT274"/>
  <c r="BL350"/>
  <c r="BN432"/>
  <c r="BM416"/>
  <c r="Y47"/>
  <c r="C118"/>
  <c r="P27"/>
  <c r="AH62"/>
  <c r="G21"/>
  <c r="AQ91"/>
  <c r="F21"/>
  <c r="BD84"/>
  <c r="P120"/>
  <c r="U156"/>
  <c r="AM191"/>
  <c r="BE226"/>
  <c r="Q262"/>
  <c r="BO431"/>
  <c r="M27"/>
  <c r="AE62"/>
  <c r="AW97"/>
  <c r="I133"/>
  <c r="L27"/>
  <c r="AD62"/>
  <c r="BE20"/>
  <c r="AI91"/>
  <c r="BD20"/>
  <c r="AZ84"/>
  <c r="V131"/>
  <c r="AS202"/>
  <c r="W273"/>
  <c r="W313"/>
  <c r="CP273"/>
  <c r="CH349"/>
  <c r="CJ431"/>
  <c r="CI415"/>
  <c r="AY46"/>
  <c r="AC117"/>
  <c r="BF26"/>
  <c r="R62"/>
  <c r="AG20"/>
  <c r="K91"/>
  <c r="AF20"/>
  <c r="AN84"/>
  <c r="BF119"/>
  <c r="E156"/>
  <c r="W191"/>
  <c r="AO226"/>
  <c r="BG261"/>
  <c r="DA430"/>
  <c r="BC26"/>
  <c r="O62"/>
  <c r="AG97"/>
  <c r="AY132"/>
  <c r="BB26"/>
  <c r="N62"/>
  <c r="Y20"/>
  <c r="C91"/>
  <c r="X20"/>
  <c r="AJ84"/>
  <c r="AV130"/>
  <c r="M202"/>
  <c r="AW272"/>
  <c r="G313"/>
  <c r="Y348"/>
  <c r="AQ383"/>
  <c r="AU51"/>
  <c r="Y122"/>
  <c r="AT51"/>
  <c r="R100"/>
  <c r="AJ135"/>
  <c r="AO171"/>
  <c r="BG206"/>
  <c r="S242"/>
  <c r="AK277"/>
  <c r="BC312"/>
  <c r="O348"/>
  <c r="AG371"/>
  <c r="M389"/>
  <c r="AY406"/>
  <c r="AT141"/>
  <c r="AN159"/>
  <c r="T177"/>
  <c r="BF194"/>
  <c r="DD141"/>
  <c r="DF211"/>
  <c r="BY256"/>
  <c r="CE333"/>
  <c r="BW159"/>
  <c r="CJ239"/>
  <c r="BZ51"/>
  <c r="CR139"/>
  <c r="CJ139"/>
  <c r="CV210"/>
  <c r="CU255"/>
  <c r="DA332"/>
  <c r="BO258"/>
  <c r="CS175"/>
  <c r="CQ255"/>
  <c r="CW332"/>
  <c r="CJ263"/>
  <c r="CB339"/>
  <c r="CP413"/>
  <c r="BO336"/>
  <c r="CH263"/>
  <c r="BZ339"/>
  <c r="BH419"/>
  <c r="CA405"/>
  <c r="DH265"/>
  <c r="CZ341"/>
  <c r="BL416"/>
  <c r="CM338"/>
  <c r="CK257"/>
  <c r="BM175"/>
  <c r="BK255"/>
  <c r="BQ332"/>
  <c r="DF262"/>
  <c r="CX338"/>
  <c r="BJ413"/>
  <c r="CK335"/>
  <c r="DD262"/>
  <c r="CV338"/>
  <c r="CZ417"/>
  <c r="CW404"/>
  <c r="CB265"/>
  <c r="BT341"/>
  <c r="CH415"/>
  <c r="DI337"/>
  <c r="DB271"/>
  <c r="CT347"/>
  <c r="CV429"/>
  <c r="CU413"/>
  <c r="M45"/>
  <c r="AW115"/>
  <c r="J26"/>
  <c r="AB61"/>
  <c r="BA18"/>
  <c r="AE89"/>
  <c r="AZ18"/>
  <c r="AX83"/>
  <c r="J119"/>
  <c r="O155"/>
  <c r="AG190"/>
  <c r="AY225"/>
  <c r="K261"/>
  <c r="DG429"/>
  <c r="G26"/>
  <c r="Y61"/>
  <c r="AQ96"/>
  <c r="C132"/>
  <c r="F26"/>
  <c r="X61"/>
  <c r="AS18"/>
  <c r="W89"/>
  <c r="AR18"/>
  <c r="AT83"/>
  <c r="J129"/>
  <c r="AG200"/>
  <c r="K271"/>
  <c r="Q312"/>
  <c r="BV271"/>
  <c r="BN347"/>
  <c r="BP429"/>
  <c r="BO413"/>
  <c r="AM44"/>
  <c r="Q115"/>
  <c r="AZ25"/>
  <c r="L61"/>
  <c r="U18"/>
  <c r="BE88"/>
  <c r="T18"/>
  <c r="AH83"/>
  <c r="AZ118"/>
  <c r="BE154"/>
  <c r="Q190"/>
  <c r="P338"/>
  <c r="F347"/>
  <c r="BB370"/>
  <c r="B412"/>
  <c r="A115"/>
  <c r="X362"/>
  <c r="D380"/>
  <c r="AP397"/>
  <c r="V415"/>
  <c r="AD428"/>
  <c r="A194"/>
  <c r="P371"/>
  <c r="BD405"/>
  <c r="AU429"/>
  <c r="M438"/>
  <c r="H435"/>
  <c r="BC433"/>
  <c r="Q384"/>
  <c r="BC401"/>
  <c r="AI419"/>
  <c r="AR154"/>
  <c r="X172"/>
  <c r="D190"/>
  <c r="AP207"/>
  <c r="AF110"/>
  <c r="L128"/>
  <c r="AK146"/>
  <c r="Q164"/>
  <c r="BC181"/>
  <c r="AI199"/>
  <c r="O217"/>
  <c r="BA234"/>
  <c r="AG252"/>
  <c r="M270"/>
  <c r="S285"/>
  <c r="I294"/>
  <c r="BE302"/>
  <c r="AU311"/>
  <c r="AK320"/>
  <c r="AA329"/>
  <c r="Q338"/>
  <c r="G347"/>
  <c r="BC355"/>
  <c r="AS364"/>
  <c r="AI373"/>
  <c r="Y382"/>
  <c r="CW435"/>
  <c r="AY13"/>
  <c r="AE31"/>
  <c r="K49"/>
  <c r="AW66"/>
  <c r="AC84"/>
  <c r="I102"/>
  <c r="AU119"/>
  <c r="AA137"/>
  <c r="AX13"/>
  <c r="AD31"/>
  <c r="J49"/>
  <c r="AV66"/>
  <c r="T81"/>
  <c r="J90"/>
  <c r="BF98"/>
  <c r="AV107"/>
  <c r="AL116"/>
  <c r="AB125"/>
  <c r="U334"/>
  <c r="BG351"/>
  <c r="AM369"/>
  <c r="BY427"/>
  <c r="AM23"/>
  <c r="BE58"/>
  <c r="Q94"/>
  <c r="AI129"/>
  <c r="AL23"/>
  <c r="BD58"/>
  <c r="N86"/>
  <c r="AZ103"/>
  <c r="AF121"/>
  <c r="L139"/>
  <c r="AK157"/>
  <c r="Q175"/>
  <c r="BC192"/>
  <c r="AI210"/>
  <c r="O228"/>
  <c r="BA245"/>
  <c r="AG263"/>
  <c r="M281"/>
  <c r="AY298"/>
  <c r="AE316"/>
  <c r="K334"/>
  <c r="AW351"/>
  <c r="AE364"/>
  <c r="U373"/>
  <c r="K382"/>
  <c r="BG390"/>
  <c r="AW399"/>
  <c r="AM408"/>
  <c r="AC417"/>
  <c r="AV143"/>
  <c r="AL152"/>
  <c r="AB161"/>
  <c r="R170"/>
  <c r="H179"/>
  <c r="BD187"/>
  <c r="AT196"/>
  <c r="AJ205"/>
  <c r="Z214"/>
  <c r="P223"/>
  <c r="F232"/>
  <c r="BB240"/>
  <c r="Y398"/>
  <c r="E416"/>
  <c r="N151"/>
  <c r="AZ168"/>
  <c r="AF186"/>
  <c r="L204"/>
  <c r="AX221"/>
  <c r="AD239"/>
  <c r="AX249"/>
  <c r="AN258"/>
  <c r="AD267"/>
  <c r="T276"/>
  <c r="J285"/>
  <c r="BF293"/>
  <c r="AV302"/>
  <c r="AL311"/>
  <c r="AB320"/>
  <c r="R329"/>
  <c r="H338"/>
  <c r="BD346"/>
  <c r="V370"/>
  <c r="AB411"/>
  <c r="A99"/>
  <c r="H362"/>
  <c r="AT379"/>
  <c r="Z397"/>
  <c r="F415"/>
  <c r="V428"/>
  <c r="A186"/>
  <c r="AP370"/>
  <c r="AN405"/>
  <c r="AE429"/>
  <c r="AC438"/>
  <c r="H434"/>
  <c r="W433"/>
  <c r="BG383"/>
  <c r="AM401"/>
  <c r="S419"/>
  <c r="AB154"/>
  <c r="H172"/>
  <c r="AT189"/>
  <c r="Z207"/>
  <c r="P110"/>
  <c r="BB127"/>
  <c r="U146"/>
  <c r="BG163"/>
  <c r="AM181"/>
  <c r="S199"/>
  <c r="BE216"/>
  <c r="AK234"/>
  <c r="Q252"/>
  <c r="BC269"/>
  <c r="K285"/>
  <c r="BG293"/>
  <c r="AW302"/>
  <c r="AM311"/>
  <c r="AC320"/>
  <c r="S329"/>
  <c r="I338"/>
  <c r="BE346"/>
  <c r="AU355"/>
  <c r="AK364"/>
  <c r="AA373"/>
  <c r="Q382"/>
  <c r="CG435"/>
  <c r="AI13"/>
  <c r="O31"/>
  <c r="BA48"/>
  <c r="AG66"/>
  <c r="M84"/>
  <c r="AY101"/>
  <c r="AE119"/>
  <c r="K137"/>
  <c r="AH13"/>
  <c r="N31"/>
  <c r="AZ48"/>
  <c r="AF66"/>
  <c r="L81"/>
  <c r="B90"/>
  <c r="AX98"/>
  <c r="AN107"/>
  <c r="AD116"/>
  <c r="T125"/>
  <c r="J134"/>
  <c r="AS143"/>
  <c r="AI152"/>
  <c r="Y161"/>
  <c r="O170"/>
  <c r="E179"/>
  <c r="BA187"/>
  <c r="AQ196"/>
  <c r="AG205"/>
  <c r="W214"/>
  <c r="M223"/>
  <c r="C232"/>
  <c r="AY240"/>
  <c r="AO249"/>
  <c r="AE258"/>
  <c r="U267"/>
  <c r="K276"/>
  <c r="BG284"/>
  <c r="AW293"/>
  <c r="AM302"/>
  <c r="AC311"/>
  <c r="S320"/>
  <c r="I329"/>
  <c r="BE337"/>
  <c r="AU346"/>
  <c r="AK355"/>
  <c r="AA364"/>
  <c r="Q373"/>
  <c r="G382"/>
  <c r="BC390"/>
  <c r="AS399"/>
  <c r="AI408"/>
  <c r="Y417"/>
  <c r="AR143"/>
  <c r="AH152"/>
  <c r="X161"/>
  <c r="N170"/>
  <c r="D179"/>
  <c r="AZ187"/>
  <c r="AP196"/>
  <c r="AF205"/>
  <c r="V214"/>
  <c r="L223"/>
  <c r="B232"/>
  <c r="AX240"/>
  <c r="Q398"/>
  <c r="BC415"/>
  <c r="F151"/>
  <c r="AR168"/>
  <c r="X186"/>
  <c r="D204"/>
  <c r="AP221"/>
  <c r="V239"/>
  <c r="AT249"/>
  <c r="AJ258"/>
  <c r="Z267"/>
  <c r="P276"/>
  <c r="F285"/>
  <c r="BB293"/>
  <c r="AR302"/>
  <c r="AH311"/>
  <c r="X320"/>
  <c r="N329"/>
  <c r="D338"/>
  <c r="AZ346"/>
  <c r="F370"/>
  <c r="BB410"/>
  <c r="A91"/>
  <c r="BF361"/>
  <c r="AL379"/>
  <c r="R397"/>
  <c r="BD414"/>
  <c r="R428"/>
  <c r="A182"/>
  <c r="Z370"/>
  <c r="AF405"/>
  <c r="W429"/>
  <c r="AK438"/>
  <c r="X434"/>
  <c r="I433"/>
  <c r="A438"/>
  <c r="AA403"/>
  <c r="P156"/>
  <c r="AH191"/>
  <c r="V225"/>
  <c r="AT242"/>
  <c r="AJ251"/>
  <c r="Z260"/>
  <c r="P269"/>
  <c r="F278"/>
  <c r="BB286"/>
  <c r="AR295"/>
  <c r="AH304"/>
  <c r="X313"/>
  <c r="N322"/>
  <c r="D331"/>
  <c r="AZ339"/>
  <c r="AP348"/>
  <c r="X377"/>
  <c r="AL418"/>
  <c r="A305"/>
  <c r="AL365"/>
  <c r="R383"/>
  <c r="BD400"/>
  <c r="AJ418"/>
  <c r="H430"/>
  <c r="A288"/>
  <c r="AR377"/>
  <c r="AQ429"/>
  <c r="AW404"/>
  <c r="AL157"/>
  <c r="BD192"/>
  <c r="D226"/>
  <c r="H243"/>
  <c r="BD251"/>
  <c r="AT260"/>
  <c r="AJ269"/>
  <c r="Z278"/>
  <c r="P287"/>
  <c r="F296"/>
  <c r="BB304"/>
  <c r="AR313"/>
  <c r="AH322"/>
  <c r="X331"/>
  <c r="N340"/>
  <c r="D349"/>
  <c r="AT378"/>
  <c r="F420"/>
  <c r="A345"/>
  <c r="T366"/>
  <c r="BF383"/>
  <c r="AL401"/>
  <c r="R419"/>
  <c r="AB430"/>
  <c r="A308"/>
  <c r="H379"/>
  <c r="M431"/>
  <c r="X435"/>
  <c r="BF138"/>
  <c r="AI148"/>
  <c r="Y157"/>
  <c r="O166"/>
  <c r="E175"/>
  <c r="BA183"/>
  <c r="AQ192"/>
  <c r="AG201"/>
  <c r="W210"/>
  <c r="M219"/>
  <c r="C228"/>
  <c r="AY236"/>
  <c r="AO245"/>
  <c r="AE254"/>
  <c r="U263"/>
  <c r="K272"/>
  <c r="BG280"/>
  <c r="AW289"/>
  <c r="AM298"/>
  <c r="AC307"/>
  <c r="S316"/>
  <c r="I325"/>
  <c r="BE333"/>
  <c r="AU342"/>
  <c r="AK351"/>
  <c r="AA360"/>
  <c r="Q369"/>
  <c r="G378"/>
  <c r="BC386"/>
  <c r="AS395"/>
  <c r="AI404"/>
  <c r="Y413"/>
  <c r="O422"/>
  <c r="AH148"/>
  <c r="X157"/>
  <c r="N166"/>
  <c r="D175"/>
  <c r="AZ183"/>
  <c r="AP192"/>
  <c r="AF201"/>
  <c r="V210"/>
  <c r="L219"/>
  <c r="B228"/>
  <c r="AX236"/>
  <c r="Q390"/>
  <c r="BC407"/>
  <c r="F143"/>
  <c r="AR160"/>
  <c r="X178"/>
  <c r="D196"/>
  <c r="AP213"/>
  <c r="V231"/>
  <c r="AT245"/>
  <c r="AJ254"/>
  <c r="Z263"/>
  <c r="P272"/>
  <c r="F281"/>
  <c r="BB289"/>
  <c r="AR298"/>
  <c r="AH307"/>
  <c r="X316"/>
  <c r="N325"/>
  <c r="D334"/>
  <c r="AZ342"/>
  <c r="AV353"/>
  <c r="AB389"/>
  <c r="AA427"/>
  <c r="BF353"/>
  <c r="AL371"/>
  <c r="R389"/>
  <c r="BD406"/>
  <c r="R424"/>
  <c r="H433"/>
  <c r="AL354"/>
  <c r="AN389"/>
  <c r="H419"/>
  <c r="A287"/>
  <c r="N437"/>
  <c r="D413"/>
  <c r="AG434"/>
  <c r="AE393"/>
  <c r="AS422"/>
  <c r="AH175"/>
  <c r="AZ210"/>
  <c r="B235"/>
  <c r="AJ247"/>
  <c r="Z256"/>
  <c r="P265"/>
  <c r="F274"/>
  <c r="BB282"/>
  <c r="AR291"/>
  <c r="AH300"/>
  <c r="X309"/>
  <c r="N318"/>
  <c r="D327"/>
  <c r="AZ335"/>
  <c r="AP344"/>
  <c r="P361"/>
  <c r="AX396"/>
  <c r="Q432"/>
  <c r="AR358"/>
  <c r="X376"/>
  <c r="D394"/>
  <c r="AP411"/>
  <c r="AN426"/>
  <c r="A88"/>
  <c r="B364"/>
  <c r="AD408"/>
  <c r="Z434"/>
  <c r="AX143"/>
  <c r="J179"/>
  <c r="AB214"/>
  <c r="AV236"/>
  <c r="AD248"/>
  <c r="T257"/>
  <c r="CZ61"/>
  <c r="CZ66"/>
  <c r="CN75"/>
  <c r="DF143"/>
  <c r="CB66"/>
  <c r="CX119"/>
  <c r="DD143"/>
  <c r="CN35"/>
  <c r="BO88"/>
  <c r="DH126"/>
  <c r="DF126"/>
  <c r="CZ126"/>
  <c r="CX126"/>
  <c r="BI196"/>
  <c r="CB204"/>
  <c r="CA204"/>
  <c r="CH65"/>
  <c r="DD118"/>
  <c r="CF143"/>
  <c r="BJ32"/>
  <c r="CZ97"/>
  <c r="CJ97"/>
  <c r="CM179"/>
  <c r="BK192"/>
  <c r="CM285"/>
  <c r="DC195"/>
  <c r="BX204"/>
  <c r="BW204"/>
  <c r="CI285"/>
  <c r="CW364"/>
  <c r="BN292"/>
  <c r="DH367"/>
  <c r="BT410"/>
  <c r="CY294"/>
  <c r="CU332"/>
  <c r="CQ370"/>
  <c r="BL260"/>
  <c r="BH298"/>
  <c r="DF335"/>
  <c r="DB373"/>
  <c r="BR412"/>
  <c r="BK412"/>
  <c r="DG401"/>
  <c r="BO373"/>
  <c r="CL262"/>
  <c r="CH300"/>
  <c r="CD338"/>
  <c r="BZ376"/>
  <c r="CR412"/>
  <c r="BU297"/>
  <c r="BQ335"/>
  <c r="BM373"/>
  <c r="CJ262"/>
  <c r="CF300"/>
  <c r="CB338"/>
  <c r="BX376"/>
  <c r="BL417"/>
  <c r="CI414"/>
  <c r="CC404"/>
  <c r="M1"/>
  <c r="AE36"/>
  <c r="AW71"/>
  <c r="I107"/>
  <c r="L1"/>
  <c r="DD64"/>
  <c r="BX118"/>
  <c r="CT63"/>
  <c r="BN117"/>
  <c r="CL142"/>
  <c r="CP11"/>
  <c r="BV94"/>
  <c r="DH93"/>
  <c r="CY177"/>
  <c r="BQ191"/>
  <c r="BO285"/>
  <c r="DI194"/>
  <c r="DB203"/>
  <c r="DA203"/>
  <c r="BK285"/>
  <c r="BY364"/>
  <c r="CR291"/>
  <c r="CJ367"/>
  <c r="CE288"/>
  <c r="BW364"/>
  <c r="CP291"/>
  <c r="CH367"/>
  <c r="CS405"/>
  <c r="CW366"/>
  <c r="BN294"/>
  <c r="DH369"/>
  <c r="BZ61"/>
  <c r="CD59"/>
  <c r="BN55"/>
  <c r="BY155"/>
  <c r="DB55"/>
  <c r="BR84"/>
  <c r="BW155"/>
  <c r="CJ235"/>
  <c r="CY134"/>
  <c r="CQ134"/>
  <c r="BY138"/>
  <c r="CL218"/>
  <c r="BQ138"/>
  <c r="CD218"/>
  <c r="DI255"/>
  <c r="BW172"/>
  <c r="DH74"/>
  <c r="BR148"/>
  <c r="DB111"/>
  <c r="BO179"/>
  <c r="DG287"/>
  <c r="CR206"/>
  <c r="DC287"/>
  <c r="CH294"/>
  <c r="CD411"/>
  <c r="DE333"/>
  <c r="BV261"/>
  <c r="BN337"/>
  <c r="CL414"/>
  <c r="BO403"/>
  <c r="CV263"/>
  <c r="CN339"/>
  <c r="DB413"/>
  <c r="CA336"/>
  <c r="CT263"/>
  <c r="CL339"/>
  <c r="CF419"/>
  <c r="CM405"/>
  <c r="AK37"/>
  <c r="O108"/>
  <c r="CB74"/>
  <c r="BR73"/>
  <c r="BX147"/>
  <c r="BL110"/>
  <c r="CM175"/>
  <c r="CI287"/>
  <c r="BT206"/>
  <c r="CE287"/>
  <c r="BS111"/>
  <c r="CV119"/>
  <c r="BQ121"/>
  <c r="BJ208"/>
  <c r="CU273"/>
  <c r="CF192"/>
  <c r="CQ273"/>
  <c r="BV280"/>
  <c r="BX404"/>
  <c r="CY326"/>
  <c r="BP254"/>
  <c r="BH330"/>
  <c r="BV404"/>
  <c r="BS395"/>
  <c r="CP256"/>
  <c r="CH332"/>
  <c r="CV406"/>
  <c r="BU329"/>
  <c r="CN256"/>
  <c r="CF332"/>
  <c r="CT406"/>
  <c r="CG398"/>
  <c r="BG30"/>
  <c r="AK101"/>
  <c r="CO110"/>
  <c r="CE109"/>
  <c r="DB118"/>
  <c r="CS115"/>
  <c r="BV206"/>
  <c r="BW273"/>
  <c r="CZ191"/>
  <c r="BS273"/>
  <c r="BX289"/>
  <c r="BK286"/>
  <c r="BV289"/>
  <c r="BY403"/>
  <c r="CV291"/>
  <c r="BW274"/>
  <c r="BO350"/>
  <c r="CH277"/>
  <c r="BZ353"/>
  <c r="CB435"/>
  <c r="BQ418"/>
  <c r="AA50"/>
  <c r="E121"/>
  <c r="AT28"/>
  <c r="F64"/>
  <c r="I24"/>
  <c r="AS94"/>
  <c r="H24"/>
  <c r="AB86"/>
  <c r="AT121"/>
  <c r="AY157"/>
  <c r="K193"/>
  <c r="AC228"/>
  <c r="AU263"/>
  <c r="CW432"/>
  <c r="AQ28"/>
  <c r="C64"/>
  <c r="U99"/>
  <c r="AM134"/>
  <c r="AP28"/>
  <c r="B64"/>
  <c r="BG23"/>
  <c r="AK94"/>
  <c r="BF23"/>
  <c r="X86"/>
  <c r="X134"/>
  <c r="AU205"/>
  <c r="Y276"/>
  <c r="BA314"/>
  <c r="M350"/>
  <c r="CG423"/>
  <c r="W55"/>
  <c r="BG125"/>
  <c r="R33"/>
  <c r="AJ68"/>
  <c r="D91"/>
  <c r="AP108"/>
  <c r="V126"/>
  <c r="AU144"/>
  <c r="AA162"/>
  <c r="G180"/>
  <c r="AS197"/>
  <c r="Y215"/>
  <c r="E233"/>
  <c r="AQ250"/>
  <c r="W268"/>
  <c r="C286"/>
  <c r="AO303"/>
  <c r="U321"/>
  <c r="BG338"/>
  <c r="AM356"/>
  <c r="BZ144"/>
  <c r="BP39"/>
  <c r="CB101"/>
  <c r="BL275"/>
  <c r="DA271"/>
  <c r="BJ275"/>
  <c r="DF432"/>
  <c r="CJ277"/>
  <c r="CJ420"/>
  <c r="BI343"/>
  <c r="CB270"/>
  <c r="BT346"/>
  <c r="BV428"/>
  <c r="BU412"/>
  <c r="AW43"/>
  <c r="AA114"/>
  <c r="AB25"/>
  <c r="AT60"/>
  <c r="AE17"/>
  <c r="I88"/>
  <c r="AD17"/>
  <c r="J83"/>
  <c r="AB118"/>
  <c r="AG154"/>
  <c r="AY189"/>
  <c r="K225"/>
  <c r="AC260"/>
  <c r="BS429"/>
  <c r="Y25"/>
  <c r="AQ60"/>
  <c r="C96"/>
  <c r="U131"/>
  <c r="X25"/>
  <c r="AP60"/>
  <c r="W17"/>
  <c r="BG87"/>
  <c r="V17"/>
  <c r="F83"/>
  <c r="AT127"/>
  <c r="K199"/>
  <c r="AU269"/>
  <c r="AI311"/>
  <c r="BA346"/>
  <c r="M382"/>
  <c r="AS48"/>
  <c r="W119"/>
  <c r="BF29"/>
  <c r="R65"/>
  <c r="X89"/>
  <c r="D107"/>
  <c r="AP124"/>
  <c r="I143"/>
  <c r="AU160"/>
  <c r="AA178"/>
  <c r="G196"/>
  <c r="AS213"/>
  <c r="Y231"/>
  <c r="E249"/>
  <c r="AQ266"/>
  <c r="W284"/>
  <c r="C302"/>
  <c r="AO319"/>
  <c r="U337"/>
  <c r="BG354"/>
  <c r="BN130"/>
  <c r="CI207"/>
  <c r="BI145"/>
  <c r="CK167"/>
  <c r="CV247"/>
  <c r="BS188"/>
  <c r="CQ283"/>
  <c r="BI192"/>
  <c r="CD138"/>
  <c r="CY215"/>
  <c r="BQ165"/>
  <c r="DC164"/>
  <c r="CB245"/>
  <c r="BI187"/>
  <c r="BK283"/>
  <c r="DA190"/>
  <c r="CX201"/>
  <c r="CW201"/>
  <c r="DI282"/>
  <c r="BU362"/>
  <c r="CN289"/>
  <c r="CF365"/>
  <c r="CA286"/>
  <c r="BS362"/>
  <c r="CL289"/>
  <c r="CD365"/>
  <c r="CO403"/>
  <c r="CS364"/>
  <c r="BJ292"/>
  <c r="DD367"/>
  <c r="CY288"/>
  <c r="CQ364"/>
  <c r="BR201"/>
  <c r="BQ201"/>
  <c r="CC282"/>
  <c r="CQ361"/>
  <c r="BH289"/>
  <c r="DB364"/>
  <c r="CW285"/>
  <c r="CO361"/>
  <c r="DH288"/>
  <c r="CZ364"/>
  <c r="BI403"/>
  <c r="BM364"/>
  <c r="CF291"/>
  <c r="BX367"/>
  <c r="BS288"/>
  <c r="BK364"/>
  <c r="DF297"/>
  <c r="CX373"/>
  <c r="DI411"/>
  <c r="CO438"/>
  <c r="AC69"/>
  <c r="G140"/>
  <c r="R38"/>
  <c r="AJ73"/>
  <c r="K43"/>
  <c r="AU113"/>
  <c r="J43"/>
  <c r="BF95"/>
  <c r="R131"/>
  <c r="W167"/>
  <c r="AO202"/>
  <c r="BG237"/>
  <c r="S273"/>
  <c r="BC2"/>
  <c r="O38"/>
  <c r="AG73"/>
  <c r="AY108"/>
  <c r="BB2"/>
  <c r="N38"/>
  <c r="AF73"/>
  <c r="C43"/>
  <c r="AM113"/>
  <c r="B43"/>
  <c r="BB95"/>
  <c r="M154"/>
  <c r="AW224"/>
  <c r="G289"/>
  <c r="Y324"/>
  <c r="BZ297"/>
  <c r="BR373"/>
  <c r="CC411"/>
  <c r="BI438"/>
  <c r="BC68"/>
  <c r="AG139"/>
  <c r="B38"/>
  <c r="T73"/>
  <c r="AK42"/>
  <c r="O113"/>
  <c r="AJ42"/>
  <c r="AP95"/>
  <c r="B131"/>
  <c r="G167"/>
  <c r="Y202"/>
  <c r="AQ237"/>
  <c r="C273"/>
  <c r="AM2"/>
  <c r="BE37"/>
  <c r="Q73"/>
  <c r="AI108"/>
  <c r="AL2"/>
  <c r="BD37"/>
  <c r="P73"/>
  <c r="AC42"/>
  <c r="G113"/>
  <c r="AB42"/>
  <c r="AL95"/>
  <c r="AM153"/>
  <c r="Q224"/>
  <c r="AW288"/>
  <c r="I324"/>
  <c r="AA359"/>
  <c r="O3"/>
  <c r="AY73"/>
  <c r="N3"/>
  <c r="AX73"/>
  <c r="T111"/>
  <c r="Y147"/>
  <c r="AQ182"/>
  <c r="C218"/>
  <c r="U253"/>
  <c r="AM288"/>
  <c r="BE323"/>
  <c r="Q359"/>
  <c r="E377"/>
  <c r="AQ394"/>
  <c r="W412"/>
  <c r="AF147"/>
  <c r="L165"/>
  <c r="AX182"/>
  <c r="CD238"/>
  <c r="BV238"/>
  <c r="CG183"/>
  <c r="BW281"/>
  <c r="BW187"/>
  <c r="CR133"/>
  <c r="BK211"/>
  <c r="BO152"/>
  <c r="BJ236"/>
  <c r="DD235"/>
  <c r="BW182"/>
  <c r="CS280"/>
  <c r="BM186"/>
  <c r="CD199"/>
  <c r="CC199"/>
  <c r="CO280"/>
  <c r="DC359"/>
  <c r="BT287"/>
  <c r="BL363"/>
  <c r="DI283"/>
  <c r="DA359"/>
  <c r="BR287"/>
  <c r="BJ363"/>
  <c r="BU401"/>
  <c r="BY362"/>
  <c r="CR289"/>
  <c r="CJ365"/>
  <c r="CE286"/>
  <c r="BW362"/>
  <c r="CZ198"/>
  <c r="CY198"/>
  <c r="BI280"/>
  <c r="BW359"/>
  <c r="CP286"/>
  <c r="CH362"/>
  <c r="CC283"/>
  <c r="BU359"/>
  <c r="CN286"/>
  <c r="CF362"/>
  <c r="CQ400"/>
  <c r="CU361"/>
  <c r="BL289"/>
  <c r="DF364"/>
  <c r="DA285"/>
  <c r="CS361"/>
  <c r="CL295"/>
  <c r="CD371"/>
  <c r="CO409"/>
  <c r="BU436"/>
  <c r="Q67"/>
  <c r="BA137"/>
  <c r="L37"/>
  <c r="AD72"/>
  <c r="BE40"/>
  <c r="AI111"/>
  <c r="BD40"/>
  <c r="AZ94"/>
  <c r="L130"/>
  <c r="Q166"/>
  <c r="AI201"/>
  <c r="BA236"/>
  <c r="M272"/>
  <c r="AW1"/>
  <c r="I37"/>
  <c r="AA72"/>
  <c r="AS107"/>
  <c r="AV1"/>
  <c r="H37"/>
  <c r="Z72"/>
  <c r="AW40"/>
  <c r="AA111"/>
  <c r="AV40"/>
  <c r="AV94"/>
  <c r="BG151"/>
  <c r="AK222"/>
  <c r="BG287"/>
  <c r="S323"/>
  <c r="DH294"/>
  <c r="CZ370"/>
  <c r="BI409"/>
  <c r="CQ435"/>
  <c r="AQ66"/>
  <c r="U137"/>
  <c r="BB36"/>
  <c r="N72"/>
  <c r="Y40"/>
  <c r="C111"/>
  <c r="X40"/>
  <c r="AJ94"/>
  <c r="BB129"/>
  <c r="BG165"/>
  <c r="S201"/>
  <c r="AK236"/>
  <c r="BC271"/>
  <c r="AG1"/>
  <c r="AY36"/>
  <c r="K72"/>
  <c r="AC107"/>
  <c r="AF1"/>
  <c r="AX36"/>
  <c r="J72"/>
  <c r="Q40"/>
  <c r="BA110"/>
  <c r="P40"/>
  <c r="AF94"/>
  <c r="AA151"/>
  <c r="E222"/>
  <c r="AQ287"/>
  <c r="C323"/>
  <c r="U358"/>
  <c r="C1"/>
  <c r="AM71"/>
  <c r="B1"/>
  <c r="AL71"/>
  <c r="N110"/>
  <c r="S146"/>
  <c r="AK181"/>
  <c r="BC216"/>
  <c r="O252"/>
  <c r="AG287"/>
  <c r="AY322"/>
  <c r="K358"/>
  <c r="AE376"/>
  <c r="K394"/>
  <c r="AW411"/>
  <c r="BF146"/>
  <c r="AL164"/>
  <c r="R182"/>
  <c r="AD200"/>
  <c r="J218"/>
  <c r="AV235"/>
  <c r="AY405"/>
  <c r="AN158"/>
  <c r="BF193"/>
  <c r="R229"/>
  <c r="AH253"/>
  <c r="N271"/>
  <c r="AZ288"/>
  <c r="AF306"/>
  <c r="L324"/>
  <c r="AX341"/>
  <c r="T385"/>
  <c r="BB351"/>
  <c r="N387"/>
  <c r="AF422"/>
  <c r="A402"/>
  <c r="D415"/>
  <c r="R439"/>
  <c r="Y438"/>
  <c r="G409"/>
  <c r="BB161"/>
  <c r="N197"/>
  <c r="AP117"/>
  <c r="AU153"/>
  <c r="G189"/>
  <c r="Y224"/>
  <c r="AQ259"/>
  <c r="BA288"/>
  <c r="AG306"/>
  <c r="M324"/>
  <c r="AY341"/>
  <c r="AE359"/>
  <c r="K377"/>
  <c r="W3"/>
  <c r="AO38"/>
  <c r="BG73"/>
  <c r="S109"/>
  <c r="V3"/>
  <c r="AN38"/>
  <c r="BF73"/>
  <c r="AR93"/>
  <c r="X111"/>
  <c r="D129"/>
  <c r="K359"/>
  <c r="AO2"/>
  <c r="S73"/>
  <c r="AN2"/>
  <c r="R73"/>
  <c r="D111"/>
  <c r="I147"/>
  <c r="AA182"/>
  <c r="AS217"/>
  <c r="E253"/>
  <c r="W288"/>
  <c r="AO323"/>
  <c r="BG358"/>
  <c r="BC376"/>
  <c r="AI394"/>
  <c r="O412"/>
  <c r="X147"/>
  <c r="D165"/>
  <c r="AP182"/>
  <c r="V200"/>
  <c r="B218"/>
  <c r="AN235"/>
  <c r="AI405"/>
  <c r="X158"/>
  <c r="AP193"/>
  <c r="B229"/>
  <c r="Z253"/>
  <c r="F271"/>
  <c r="AR288"/>
  <c r="X306"/>
  <c r="D324"/>
  <c r="AP341"/>
  <c r="AT384"/>
  <c r="AL351"/>
  <c r="BD386"/>
  <c r="P422"/>
  <c r="A394"/>
  <c r="AD414"/>
  <c r="AH439"/>
  <c r="BE438"/>
  <c r="AW408"/>
  <c r="AL161"/>
  <c r="BD196"/>
  <c r="Z117"/>
  <c r="AE153"/>
  <c r="AW188"/>
  <c r="I224"/>
  <c r="AA259"/>
  <c r="AS288"/>
  <c r="Y306"/>
  <c r="E324"/>
  <c r="AQ341"/>
  <c r="W359"/>
  <c r="C377"/>
  <c r="G3"/>
  <c r="Y38"/>
  <c r="AQ73"/>
  <c r="C109"/>
  <c r="F3"/>
  <c r="X38"/>
  <c r="AP73"/>
  <c r="AJ93"/>
  <c r="P111"/>
  <c r="BB128"/>
  <c r="U147"/>
  <c r="BG164"/>
  <c r="AM182"/>
  <c r="S200"/>
  <c r="BE217"/>
  <c r="AK235"/>
  <c r="Q253"/>
  <c r="BC270"/>
  <c r="AI288"/>
  <c r="O306"/>
  <c r="BA323"/>
  <c r="AG341"/>
  <c r="M359"/>
  <c r="AY376"/>
  <c r="AE394"/>
  <c r="K412"/>
  <c r="T147"/>
  <c r="BF164"/>
  <c r="AL182"/>
  <c r="R200"/>
  <c r="BD217"/>
  <c r="AJ235"/>
  <c r="AA405"/>
  <c r="P158"/>
  <c r="AH193"/>
  <c r="AZ228"/>
  <c r="V253"/>
  <c r="B271"/>
  <c r="AN288"/>
  <c r="T306"/>
  <c r="BF323"/>
  <c r="AL341"/>
  <c r="AD384"/>
  <c r="AD351"/>
  <c r="AV386"/>
  <c r="H422"/>
  <c r="A390"/>
  <c r="N414"/>
  <c r="AP439"/>
  <c r="O439"/>
  <c r="AU417"/>
  <c r="BB205"/>
  <c r="V246"/>
  <c r="B264"/>
  <c r="AN281"/>
  <c r="T299"/>
  <c r="BF316"/>
  <c r="AL334"/>
  <c r="N356"/>
  <c r="AM428"/>
  <c r="AV372"/>
  <c r="H408"/>
  <c r="AP433"/>
  <c r="J396"/>
  <c r="K419"/>
  <c r="R207"/>
  <c r="AP246"/>
  <c r="V264"/>
  <c r="B282"/>
  <c r="AN299"/>
  <c r="T317"/>
  <c r="BF334"/>
  <c r="AN357"/>
  <c r="U429"/>
  <c r="AD373"/>
  <c r="AV408"/>
  <c r="A4"/>
  <c r="H399"/>
  <c r="AR133"/>
  <c r="K152"/>
  <c r="AW169"/>
  <c r="AC187"/>
  <c r="I205"/>
  <c r="AU222"/>
  <c r="AA240"/>
  <c r="G258"/>
  <c r="AS275"/>
  <c r="Y293"/>
  <c r="E311"/>
  <c r="AQ328"/>
  <c r="W346"/>
  <c r="C364"/>
  <c r="AO381"/>
  <c r="U399"/>
  <c r="BG416"/>
  <c r="J152"/>
  <c r="AV169"/>
  <c r="AB187"/>
  <c r="H205"/>
  <c r="AT222"/>
  <c r="Z240"/>
  <c r="G415"/>
  <c r="BB167"/>
  <c r="N203"/>
  <c r="AF238"/>
  <c r="L258"/>
  <c r="AX275"/>
  <c r="AD293"/>
  <c r="J311"/>
  <c r="AV328"/>
  <c r="AB346"/>
  <c r="BD403"/>
  <c r="J361"/>
  <c r="AB396"/>
  <c r="AZ427"/>
  <c r="AT368"/>
  <c r="AG428"/>
  <c r="C434"/>
  <c r="AV434"/>
  <c r="AJ154"/>
  <c r="AF224"/>
  <c r="L251"/>
  <c r="AX268"/>
  <c r="AD286"/>
  <c r="J304"/>
  <c r="AV321"/>
  <c r="AB339"/>
  <c r="AR375"/>
  <c r="A257"/>
  <c r="AB382"/>
  <c r="AT417"/>
  <c r="A264"/>
  <c r="BE427"/>
  <c r="BF155"/>
  <c r="N225"/>
  <c r="AF251"/>
  <c r="BD263"/>
  <c r="AT272"/>
  <c r="AJ281"/>
  <c r="Z290"/>
  <c r="P299"/>
  <c r="F308"/>
  <c r="BB316"/>
  <c r="AR325"/>
  <c r="AH334"/>
  <c r="X343"/>
  <c r="BD355"/>
  <c r="AF391"/>
  <c r="AE428"/>
  <c r="B355"/>
  <c r="AN372"/>
  <c r="T390"/>
  <c r="BF407"/>
  <c r="AV424"/>
  <c r="AL433"/>
  <c r="AP356"/>
  <c r="AJ395"/>
  <c r="BD199"/>
  <c r="AJ217"/>
  <c r="P235"/>
  <c r="AS404"/>
  <c r="AH157"/>
  <c r="AZ192"/>
  <c r="L228"/>
  <c r="B253"/>
  <c r="AN270"/>
  <c r="T288"/>
  <c r="BF305"/>
  <c r="AL323"/>
  <c r="R341"/>
  <c r="H383"/>
  <c r="AV350"/>
  <c r="H386"/>
  <c r="Z421"/>
  <c r="A370"/>
  <c r="BB412"/>
  <c r="F434"/>
  <c r="AD436"/>
  <c r="BG407"/>
  <c r="AV160"/>
  <c r="H196"/>
  <c r="AJ116"/>
  <c r="AO152"/>
  <c r="BG187"/>
  <c r="S223"/>
  <c r="AK258"/>
  <c r="U288"/>
  <c r="BG305"/>
  <c r="AM323"/>
  <c r="S341"/>
  <c r="BE358"/>
  <c r="AK376"/>
  <c r="Q2"/>
  <c r="AI37"/>
  <c r="BA72"/>
  <c r="M108"/>
  <c r="P2"/>
  <c r="AH37"/>
  <c r="AZ72"/>
  <c r="L93"/>
  <c r="AX110"/>
  <c r="AD128"/>
  <c r="E358"/>
  <c r="DB438"/>
  <c r="G71"/>
  <c r="AQ141"/>
  <c r="F71"/>
  <c r="BD109"/>
  <c r="C146"/>
  <c r="U181"/>
  <c r="AM216"/>
  <c r="BE251"/>
  <c r="Q287"/>
  <c r="AI322"/>
  <c r="BA357"/>
  <c r="W376"/>
  <c r="C394"/>
  <c r="AO411"/>
  <c r="AX146"/>
  <c r="AD164"/>
  <c r="J182"/>
  <c r="AV199"/>
  <c r="AB217"/>
  <c r="H235"/>
  <c r="AC404"/>
  <c r="R157"/>
  <c r="AJ192"/>
  <c r="BB227"/>
  <c r="AZ252"/>
  <c r="AF270"/>
  <c r="L288"/>
  <c r="AX305"/>
  <c r="AD323"/>
  <c r="J341"/>
  <c r="AH382"/>
  <c r="AF350"/>
  <c r="AX385"/>
  <c r="J421"/>
  <c r="A362"/>
  <c r="V412"/>
  <c r="T435"/>
  <c r="D437"/>
  <c r="AQ407"/>
  <c r="AF160"/>
  <c r="AX195"/>
  <c r="T116"/>
  <c r="Y152"/>
  <c r="AQ187"/>
  <c r="C223"/>
  <c r="U258"/>
  <c r="M288"/>
  <c r="AY305"/>
  <c r="AE323"/>
  <c r="K341"/>
  <c r="AW358"/>
  <c r="AC376"/>
  <c r="BG1"/>
  <c r="S37"/>
  <c r="AK72"/>
  <c r="BC107"/>
  <c r="BF1"/>
  <c r="R37"/>
  <c r="AJ72"/>
  <c r="D93"/>
  <c r="AP110"/>
  <c r="V128"/>
  <c r="AU146"/>
  <c r="AA164"/>
  <c r="G182"/>
  <c r="AS199"/>
  <c r="Y217"/>
  <c r="E235"/>
  <c r="AQ252"/>
  <c r="W270"/>
  <c r="C288"/>
  <c r="AO305"/>
  <c r="U323"/>
  <c r="BG340"/>
  <c r="AM358"/>
  <c r="S376"/>
  <c r="BE393"/>
  <c r="AK411"/>
  <c r="AT146"/>
  <c r="Z164"/>
  <c r="F182"/>
  <c r="AR199"/>
  <c r="X217"/>
  <c r="D235"/>
  <c r="U404"/>
  <c r="J157"/>
  <c r="AB192"/>
  <c r="AT227"/>
  <c r="AV252"/>
  <c r="AB270"/>
  <c r="H288"/>
  <c r="AT305"/>
  <c r="Z323"/>
  <c r="F341"/>
  <c r="N382"/>
  <c r="X350"/>
  <c r="AP385"/>
  <c r="B421"/>
  <c r="A358"/>
  <c r="F412"/>
  <c r="J434"/>
  <c r="L437"/>
  <c r="AI415"/>
  <c r="AP203"/>
  <c r="AV245"/>
  <c r="AB263"/>
  <c r="H281"/>
  <c r="AT298"/>
  <c r="Z316"/>
  <c r="F334"/>
  <c r="BD353"/>
  <c r="AE427"/>
  <c r="AP371"/>
  <c r="B407"/>
  <c r="J433"/>
  <c r="AB391"/>
  <c r="BE416"/>
  <c r="F205"/>
  <c r="J246"/>
  <c r="AV263"/>
  <c r="AB281"/>
  <c r="H299"/>
  <c r="AT316"/>
  <c r="Z334"/>
  <c r="X355"/>
  <c r="M428"/>
  <c r="X372"/>
  <c r="AP407"/>
  <c r="AD433"/>
  <c r="AD394"/>
  <c r="L133"/>
  <c r="AK151"/>
  <c r="Q169"/>
  <c r="BC186"/>
  <c r="AI204"/>
  <c r="O222"/>
  <c r="BA239"/>
  <c r="AG257"/>
  <c r="M275"/>
  <c r="AY292"/>
  <c r="AE310"/>
  <c r="K328"/>
  <c r="AW345"/>
  <c r="AC363"/>
  <c r="I381"/>
  <c r="AU398"/>
  <c r="AA416"/>
  <c r="AJ151"/>
  <c r="P169"/>
  <c r="BB186"/>
  <c r="AH204"/>
  <c r="N222"/>
  <c r="AZ239"/>
  <c r="BG413"/>
  <c r="AV166"/>
  <c r="H202"/>
  <c r="Z237"/>
  <c r="AL257"/>
  <c r="R275"/>
  <c r="BD292"/>
  <c r="AJ310"/>
  <c r="P328"/>
  <c r="BB345"/>
  <c r="AN401"/>
  <c r="D360"/>
  <c r="V395"/>
  <c r="T427"/>
  <c r="AL366"/>
  <c r="AC427"/>
  <c r="I435"/>
  <c r="AC435"/>
  <c r="X152"/>
  <c r="B223"/>
  <c r="AL250"/>
  <c r="R268"/>
  <c r="BD285"/>
  <c r="AJ303"/>
  <c r="P321"/>
  <c r="BB338"/>
  <c r="AF373"/>
  <c r="A191"/>
  <c r="V381"/>
  <c r="AN416"/>
  <c r="A232"/>
  <c r="AM425"/>
  <c r="AT153"/>
  <c r="H224"/>
  <c r="BF250"/>
  <c r="AN263"/>
  <c r="AD272"/>
  <c r="T281"/>
  <c r="J290"/>
  <c r="BF298"/>
  <c r="AV307"/>
  <c r="AL316"/>
  <c r="AB325"/>
  <c r="R334"/>
  <c r="H343"/>
  <c r="AX354"/>
  <c r="Z390"/>
  <c r="BC427"/>
  <c r="AB354"/>
  <c r="H372"/>
  <c r="AT389"/>
  <c r="Z407"/>
  <c r="AF424"/>
  <c r="V433"/>
  <c r="AJ355"/>
  <c r="X393"/>
  <c r="AL436"/>
  <c r="W439"/>
  <c r="Y424"/>
  <c r="B351"/>
  <c r="AN368"/>
  <c r="T386"/>
  <c r="BF403"/>
  <c r="AL421"/>
  <c r="AL431"/>
  <c r="A376"/>
  <c r="AR383"/>
  <c r="A131"/>
  <c r="BA410"/>
  <c r="AP163"/>
  <c r="B199"/>
  <c r="F229"/>
  <c r="AL244"/>
  <c r="AB253"/>
  <c r="DF42"/>
  <c r="DH41"/>
  <c r="CZ39"/>
  <c r="CM150"/>
  <c r="BR40"/>
  <c r="BT65"/>
  <c r="CK150"/>
  <c r="CX230"/>
  <c r="BK130"/>
  <c r="DE129"/>
  <c r="CM133"/>
  <c r="CZ213"/>
  <c r="CE133"/>
  <c r="CR213"/>
  <c r="CO253"/>
  <c r="BJ247"/>
  <c r="CP36"/>
  <c r="CF63"/>
  <c r="BM150"/>
  <c r="BZ230"/>
  <c r="CG75"/>
  <c r="BX121"/>
  <c r="BP121"/>
  <c r="CL201"/>
  <c r="BO251"/>
  <c r="BU328"/>
  <c r="CK253"/>
  <c r="DH246"/>
  <c r="BK251"/>
  <c r="BQ328"/>
  <c r="DF258"/>
  <c r="CX334"/>
  <c r="BT395"/>
  <c r="BS278"/>
  <c r="BO316"/>
  <c r="BK354"/>
  <c r="DI391"/>
  <c r="CD281"/>
  <c r="BZ319"/>
  <c r="BV357"/>
  <c r="BR395"/>
  <c r="BM394"/>
  <c r="BR429"/>
  <c r="CK356"/>
  <c r="CS242"/>
  <c r="DD283"/>
  <c r="CZ321"/>
  <c r="CV359"/>
  <c r="BY395"/>
  <c r="CQ280"/>
  <c r="CM318"/>
  <c r="CI356"/>
  <c r="CO242"/>
  <c r="DB283"/>
  <c r="CX321"/>
  <c r="CT359"/>
  <c r="BU395"/>
  <c r="DE397"/>
  <c r="CP431"/>
  <c r="CK424"/>
  <c r="E21"/>
  <c r="W56"/>
  <c r="AO91"/>
  <c r="BG126"/>
  <c r="BV34"/>
  <c r="CD61"/>
  <c r="CJ29"/>
  <c r="DF51"/>
  <c r="BS149"/>
  <c r="CF229"/>
  <c r="DE71"/>
  <c r="CJ119"/>
  <c r="CB119"/>
  <c r="CR200"/>
  <c r="CS250"/>
  <c r="CY327"/>
  <c r="BM253"/>
  <c r="CJ246"/>
  <c r="CO250"/>
  <c r="CU327"/>
  <c r="CH258"/>
  <c r="BZ334"/>
  <c r="CN408"/>
  <c r="BM331"/>
  <c r="CF258"/>
  <c r="BX334"/>
  <c r="DF408"/>
  <c r="BY400"/>
  <c r="DF260"/>
  <c r="CX336"/>
  <c r="BJ411"/>
  <c r="CK101"/>
  <c r="DC126"/>
  <c r="CU91"/>
  <c r="CP167"/>
  <c r="CE126"/>
  <c r="BR167"/>
  <c r="CN167"/>
  <c r="DH81"/>
  <c r="CR81"/>
  <c r="CR150"/>
  <c r="CP150"/>
  <c r="CJ150"/>
  <c r="CH150"/>
  <c r="CS218"/>
  <c r="BT216"/>
  <c r="BS216"/>
  <c r="BX166"/>
  <c r="BR80"/>
  <c r="CP149"/>
  <c r="CW215"/>
  <c r="CO218"/>
  <c r="BO216"/>
  <c r="CO376"/>
  <c r="CZ379"/>
  <c r="CU300"/>
  <c r="CM376"/>
  <c r="DF303"/>
  <c r="CX379"/>
  <c r="DI417"/>
  <c r="BK379"/>
  <c r="CD306"/>
  <c r="BV382"/>
  <c r="BQ303"/>
  <c r="BI379"/>
  <c r="CB306"/>
  <c r="BT382"/>
  <c r="CT408"/>
  <c r="AQ6"/>
  <c r="U77"/>
  <c r="AP6"/>
  <c r="CT165"/>
  <c r="CJ164"/>
  <c r="CP76"/>
  <c r="DB147"/>
  <c r="DC214"/>
  <c r="BQ218"/>
  <c r="CS215"/>
  <c r="BQ376"/>
  <c r="CD109"/>
  <c r="BM216"/>
  <c r="CW165"/>
  <c r="BY187"/>
  <c r="BO191"/>
  <c r="DE201"/>
  <c r="CC362"/>
  <c r="CN365"/>
  <c r="CO293"/>
  <c r="CG369"/>
  <c r="CZ296"/>
  <c r="CR372"/>
  <c r="DC410"/>
  <c r="DG371"/>
  <c r="BX299"/>
  <c r="BP375"/>
  <c r="BK296"/>
  <c r="DE371"/>
  <c r="BV299"/>
  <c r="BN375"/>
  <c r="BY413"/>
  <c r="DG439"/>
  <c r="AQ70"/>
  <c r="U141"/>
  <c r="CZ108"/>
  <c r="CP107"/>
  <c r="BS215"/>
  <c r="CI162"/>
  <c r="CE186"/>
  <c r="BU190"/>
  <c r="CG201"/>
  <c r="DG361"/>
  <c r="CP374"/>
  <c r="CC371"/>
  <c r="CN374"/>
  <c r="DC373"/>
  <c r="BL377"/>
  <c r="DG316"/>
  <c r="CY392"/>
  <c r="BP320"/>
  <c r="BH396"/>
  <c r="BH430"/>
  <c r="AG19"/>
  <c r="K90"/>
  <c r="T13"/>
  <c r="AL48"/>
  <c r="CM432"/>
  <c r="AY63"/>
  <c r="AC134"/>
  <c r="AX63"/>
  <c r="T106"/>
  <c r="Y142"/>
  <c r="AQ177"/>
  <c r="C213"/>
  <c r="U248"/>
  <c r="DC415"/>
  <c r="Q13"/>
  <c r="AI48"/>
  <c r="BA83"/>
  <c r="M119"/>
  <c r="P13"/>
  <c r="AH48"/>
  <c r="CE432"/>
  <c r="AQ63"/>
  <c r="U134"/>
  <c r="AP63"/>
  <c r="P106"/>
  <c r="BA174"/>
  <c r="AE245"/>
  <c r="AA299"/>
  <c r="AS334"/>
  <c r="E370"/>
  <c r="AC24"/>
  <c r="G95"/>
  <c r="AX17"/>
  <c r="J53"/>
  <c r="T83"/>
  <c r="BF100"/>
  <c r="AL118"/>
  <c r="R136"/>
  <c r="AQ154"/>
  <c r="W172"/>
  <c r="C190"/>
  <c r="G212"/>
  <c r="AS229"/>
  <c r="Y247"/>
  <c r="E265"/>
  <c r="AQ282"/>
  <c r="W300"/>
  <c r="C318"/>
  <c r="AO335"/>
  <c r="U353"/>
  <c r="DD115"/>
  <c r="BW193"/>
  <c r="BV95"/>
  <c r="BI244"/>
  <c r="CQ396"/>
  <c r="DG243"/>
  <c r="CM396"/>
  <c r="DE248"/>
  <c r="BR399"/>
  <c r="CY328"/>
  <c r="BP256"/>
  <c r="BH332"/>
  <c r="BV406"/>
  <c r="BI398"/>
  <c r="AI30"/>
  <c r="M101"/>
  <c r="AX18"/>
  <c r="J54"/>
  <c r="Q4"/>
  <c r="BA74"/>
  <c r="P4"/>
  <c r="AZ74"/>
  <c r="AX111"/>
  <c r="BC147"/>
  <c r="O183"/>
  <c r="AG218"/>
  <c r="AY253"/>
  <c r="BM422"/>
  <c r="AU18"/>
  <c r="G54"/>
  <c r="Y89"/>
  <c r="AQ124"/>
  <c r="AT18"/>
  <c r="F54"/>
  <c r="I4"/>
  <c r="AS74"/>
  <c r="H4"/>
  <c r="AR74"/>
  <c r="AF114"/>
  <c r="BC185"/>
  <c r="AG256"/>
  <c r="BE304"/>
  <c r="Q340"/>
  <c r="AI375"/>
  <c r="AE35"/>
  <c r="AU123"/>
  <c r="AD67"/>
  <c r="J108"/>
  <c r="O144"/>
  <c r="AG179"/>
  <c r="AY214"/>
  <c r="K250"/>
  <c r="AC285"/>
  <c r="AU320"/>
  <c r="G356"/>
  <c r="DI216"/>
  <c r="CH113"/>
  <c r="CS197"/>
  <c r="CI201"/>
  <c r="CZ34"/>
  <c r="BN111"/>
  <c r="CI196"/>
  <c r="BY200"/>
  <c r="CI206"/>
  <c r="DI366"/>
  <c r="BR370"/>
  <c r="DG366"/>
  <c r="BP370"/>
  <c r="CE369"/>
  <c r="CP372"/>
  <c r="CC369"/>
  <c r="DE205"/>
  <c r="CC366"/>
  <c r="CN369"/>
  <c r="CA366"/>
  <c r="CL369"/>
  <c r="DA368"/>
  <c r="BJ372"/>
  <c r="DI369"/>
  <c r="CJ378"/>
  <c r="Q3"/>
  <c r="P3"/>
  <c r="AV75"/>
  <c r="M118"/>
  <c r="L98"/>
  <c r="AI169"/>
  <c r="M240"/>
  <c r="I5"/>
  <c r="AS75"/>
  <c r="H5"/>
  <c r="AR75"/>
  <c r="E118"/>
  <c r="H98"/>
  <c r="O229"/>
  <c r="CY368"/>
  <c r="DF377"/>
  <c r="AQ2"/>
  <c r="AP2"/>
  <c r="AF75"/>
  <c r="AM117"/>
  <c r="BB97"/>
  <c r="S169"/>
  <c r="BC239"/>
  <c r="AY4"/>
  <c r="AC75"/>
  <c r="AX4"/>
  <c r="AB75"/>
  <c r="AE117"/>
  <c r="AX97"/>
  <c r="AO228"/>
  <c r="U326"/>
  <c r="AM7"/>
  <c r="AL7"/>
  <c r="AF113"/>
  <c r="BC184"/>
  <c r="AG255"/>
  <c r="K326"/>
  <c r="K378"/>
  <c r="AC413"/>
  <c r="R166"/>
  <c r="BL101"/>
  <c r="DG192"/>
  <c r="CW196"/>
  <c r="CR29"/>
  <c r="BZ96"/>
  <c r="CW191"/>
  <c r="CM195"/>
  <c r="BO204"/>
  <c r="CO364"/>
  <c r="CZ367"/>
  <c r="CM364"/>
  <c r="CX367"/>
  <c r="BK367"/>
  <c r="BV370"/>
  <c r="BI367"/>
  <c r="CK203"/>
  <c r="BI364"/>
  <c r="BT367"/>
  <c r="DI363"/>
  <c r="BR367"/>
  <c r="CG366"/>
  <c r="CR369"/>
  <c r="CE366"/>
  <c r="BP376"/>
  <c r="E1"/>
  <c r="D1"/>
  <c r="AP74"/>
  <c r="BG115"/>
  <c r="F97"/>
  <c r="AC168"/>
  <c r="G239"/>
  <c r="C4"/>
  <c r="AM74"/>
  <c r="B4"/>
  <c r="AL74"/>
  <c r="AY115"/>
  <c r="B97"/>
  <c r="C227"/>
  <c r="AE325"/>
  <c r="CL375"/>
  <c r="DF438"/>
  <c r="AS141"/>
  <c r="Z74"/>
  <c r="AA115"/>
  <c r="AV96"/>
  <c r="M168"/>
  <c r="AS216"/>
  <c r="E252"/>
  <c r="BQ420"/>
  <c r="BG16"/>
  <c r="S52"/>
  <c r="AK87"/>
  <c r="BC122"/>
  <c r="BF16"/>
  <c r="R52"/>
  <c r="BH439"/>
  <c r="K71"/>
  <c r="AU141"/>
  <c r="J71"/>
  <c r="BD110"/>
  <c r="U182"/>
  <c r="BE252"/>
  <c r="K303"/>
  <c r="AC338"/>
  <c r="AU373"/>
  <c r="BC31"/>
  <c r="AG102"/>
  <c r="BB31"/>
  <c r="V90"/>
  <c r="AN125"/>
  <c r="AS161"/>
  <c r="E197"/>
  <c r="W232"/>
  <c r="AO267"/>
  <c r="BG302"/>
  <c r="S338"/>
  <c r="AI366"/>
  <c r="O384"/>
  <c r="BA401"/>
  <c r="AG419"/>
  <c r="AP154"/>
  <c r="V172"/>
  <c r="B190"/>
  <c r="N208"/>
  <c r="AZ225"/>
  <c r="BG385"/>
  <c r="S421"/>
  <c r="H174"/>
  <c r="Z209"/>
  <c r="AL243"/>
  <c r="R261"/>
  <c r="BD278"/>
  <c r="AJ296"/>
  <c r="P314"/>
  <c r="BB331"/>
  <c r="AH349"/>
  <c r="N422"/>
  <c r="V367"/>
  <c r="AN402"/>
  <c r="BF430"/>
  <c r="L381"/>
  <c r="A41"/>
  <c r="BF402"/>
  <c r="O389"/>
  <c r="AX141"/>
  <c r="V177"/>
  <c r="AN212"/>
  <c r="J133"/>
  <c r="O169"/>
  <c r="AG204"/>
  <c r="AY239"/>
  <c r="K275"/>
  <c r="AK296"/>
  <c r="Q314"/>
  <c r="BC331"/>
  <c r="AI349"/>
  <c r="O367"/>
  <c r="BO422"/>
  <c r="AW18"/>
  <c r="I54"/>
  <c r="AA89"/>
  <c r="AS124"/>
  <c r="AV18"/>
  <c r="H54"/>
  <c r="AV83"/>
  <c r="AB101"/>
  <c r="H119"/>
  <c r="S339"/>
  <c r="AK374"/>
  <c r="AI33"/>
  <c r="M104"/>
  <c r="AH33"/>
  <c r="L91"/>
  <c r="AD126"/>
  <c r="AI162"/>
  <c r="BA197"/>
  <c r="M233"/>
  <c r="AE268"/>
  <c r="AW303"/>
  <c r="I339"/>
  <c r="BG366"/>
  <c r="AM384"/>
  <c r="S402"/>
  <c r="BE419"/>
  <c r="H155"/>
  <c r="AT172"/>
  <c r="Z190"/>
  <c r="F208"/>
  <c r="AR225"/>
  <c r="AQ385"/>
  <c r="C421"/>
  <c r="AX173"/>
  <c r="J209"/>
  <c r="AD243"/>
  <c r="J261"/>
  <c r="AV278"/>
  <c r="AB296"/>
  <c r="H314"/>
  <c r="AT331"/>
  <c r="Z349"/>
  <c r="AJ421"/>
  <c r="F367"/>
  <c r="X402"/>
  <c r="AX430"/>
  <c r="AL380"/>
  <c r="A25"/>
  <c r="J402"/>
  <c r="BE388"/>
  <c r="R141"/>
  <c r="F177"/>
  <c r="X212"/>
  <c r="AZ132"/>
  <c r="BE168"/>
  <c r="Q204"/>
  <c r="AI239"/>
  <c r="BA274"/>
  <c r="AC296"/>
  <c r="I314"/>
  <c r="AU331"/>
  <c r="AA349"/>
  <c r="G367"/>
  <c r="DA421"/>
  <c r="AG18"/>
  <c r="AY53"/>
  <c r="K89"/>
  <c r="AC124"/>
  <c r="AF18"/>
  <c r="AX53"/>
  <c r="AN83"/>
  <c r="T101"/>
  <c r="BF118"/>
  <c r="AL136"/>
  <c r="E155"/>
  <c r="AQ172"/>
  <c r="W190"/>
  <c r="C208"/>
  <c r="AO225"/>
  <c r="U243"/>
  <c r="BG260"/>
  <c r="AM278"/>
  <c r="S296"/>
  <c r="BE313"/>
  <c r="AK331"/>
  <c r="Q349"/>
  <c r="BC366"/>
  <c r="AI384"/>
  <c r="O402"/>
  <c r="BA419"/>
  <c r="D155"/>
  <c r="AP172"/>
  <c r="V190"/>
  <c r="B208"/>
  <c r="AN225"/>
  <c r="AI385"/>
  <c r="BA420"/>
  <c r="AP173"/>
  <c r="B209"/>
  <c r="Z243"/>
  <c r="F261"/>
  <c r="AR278"/>
  <c r="X296"/>
  <c r="D314"/>
  <c r="AP331"/>
  <c r="V349"/>
  <c r="T421"/>
  <c r="BD366"/>
  <c r="P402"/>
  <c r="AT430"/>
  <c r="V380"/>
  <c r="A17"/>
  <c r="AJ401"/>
  <c r="AW388"/>
  <c r="L166"/>
  <c r="T230"/>
  <c r="F254"/>
  <c r="AR271"/>
  <c r="X289"/>
  <c r="D307"/>
  <c r="AP324"/>
  <c r="V342"/>
  <c r="X387"/>
  <c r="BD352"/>
  <c r="P388"/>
  <c r="AH423"/>
  <c r="A432"/>
  <c r="A371"/>
  <c r="AH167"/>
  <c r="B231"/>
  <c r="Z254"/>
  <c r="F272"/>
  <c r="AR289"/>
  <c r="X307"/>
  <c r="D325"/>
  <c r="AP342"/>
  <c r="AT388"/>
  <c r="AL353"/>
  <c r="BD388"/>
  <c r="H424"/>
  <c r="B354"/>
  <c r="AN439"/>
  <c r="N142"/>
  <c r="BA159"/>
  <c r="AG177"/>
  <c r="M195"/>
  <c r="AY212"/>
  <c r="AE230"/>
  <c r="K248"/>
  <c r="AW265"/>
  <c r="AC283"/>
  <c r="I301"/>
  <c r="AU318"/>
  <c r="AA336"/>
  <c r="G354"/>
  <c r="AS371"/>
  <c r="Y389"/>
  <c r="E407"/>
  <c r="L142"/>
  <c r="AZ159"/>
  <c r="AF177"/>
  <c r="L195"/>
  <c r="AX212"/>
  <c r="AD230"/>
  <c r="O395"/>
  <c r="D148"/>
  <c r="V183"/>
  <c r="AN218"/>
  <c r="P248"/>
  <c r="BB265"/>
  <c r="AH283"/>
  <c r="N301"/>
  <c r="AZ318"/>
  <c r="AF336"/>
  <c r="BD363"/>
  <c r="AE432"/>
  <c r="AJ376"/>
  <c r="BB411"/>
  <c r="A94"/>
  <c r="AF399"/>
  <c r="AN437"/>
  <c r="AG427"/>
  <c r="AC398"/>
  <c r="AD185"/>
  <c r="BF239"/>
  <c r="BB258"/>
  <c r="AH276"/>
  <c r="N294"/>
  <c r="AZ311"/>
  <c r="AF329"/>
  <c r="L347"/>
  <c r="Z412"/>
  <c r="AJ362"/>
  <c r="BB397"/>
  <c r="AJ428"/>
  <c r="AN371"/>
  <c r="F435"/>
  <c r="AZ186"/>
  <c r="AN240"/>
  <c r="BF258"/>
  <c r="AV267"/>
  <c r="AL276"/>
  <c r="AB285"/>
  <c r="R294"/>
  <c r="H303"/>
  <c r="BD311"/>
  <c r="AT320"/>
  <c r="AJ329"/>
  <c r="Z338"/>
  <c r="P347"/>
  <c r="AJ371"/>
  <c r="AP412"/>
  <c r="A137"/>
  <c r="AR362"/>
  <c r="X380"/>
  <c r="D398"/>
  <c r="AP415"/>
  <c r="AN428"/>
  <c r="A204"/>
  <c r="BD371"/>
  <c r="P423"/>
  <c r="AN207"/>
  <c r="T225"/>
  <c r="BA384"/>
  <c r="M420"/>
  <c r="B173"/>
  <c r="T208"/>
  <c r="F243"/>
  <c r="AR260"/>
  <c r="X278"/>
  <c r="D296"/>
  <c r="AP313"/>
  <c r="V331"/>
  <c r="B349"/>
  <c r="BD419"/>
  <c r="P366"/>
  <c r="AH401"/>
  <c r="Z430"/>
  <c r="BF378"/>
  <c r="AI433"/>
  <c r="AX398"/>
  <c r="I388"/>
  <c r="AA423"/>
  <c r="P176"/>
  <c r="AH211"/>
  <c r="D132"/>
  <c r="I168"/>
  <c r="AA203"/>
  <c r="AS238"/>
  <c r="E274"/>
  <c r="E296"/>
  <c r="AQ313"/>
  <c r="W331"/>
  <c r="C349"/>
  <c r="AO366"/>
  <c r="DG420"/>
  <c r="AQ17"/>
  <c r="C53"/>
  <c r="U88"/>
  <c r="AM123"/>
  <c r="AP17"/>
  <c r="B53"/>
  <c r="P83"/>
  <c r="BB100"/>
  <c r="AH118"/>
  <c r="M338"/>
  <c r="AE373"/>
  <c r="W31"/>
  <c r="BG101"/>
  <c r="V31"/>
  <c r="F90"/>
  <c r="X125"/>
  <c r="AC161"/>
  <c r="AU196"/>
  <c r="G232"/>
  <c r="Y267"/>
  <c r="AQ302"/>
  <c r="C338"/>
  <c r="AA366"/>
  <c r="G384"/>
  <c r="AS401"/>
  <c r="Y419"/>
  <c r="AH154"/>
  <c r="N172"/>
  <c r="AZ189"/>
  <c r="AF207"/>
  <c r="L225"/>
  <c r="AK384"/>
  <c r="BC419"/>
  <c r="AR172"/>
  <c r="D208"/>
  <c r="BD242"/>
  <c r="AJ260"/>
  <c r="P278"/>
  <c r="BB295"/>
  <c r="AH313"/>
  <c r="N331"/>
  <c r="AZ348"/>
  <c r="X419"/>
  <c r="BF365"/>
  <c r="R401"/>
  <c r="R430"/>
  <c r="Z378"/>
  <c r="S433"/>
  <c r="AR397"/>
  <c r="AY387"/>
  <c r="K423"/>
  <c r="BF175"/>
  <c r="R211"/>
  <c r="AT131"/>
  <c r="AY167"/>
  <c r="K203"/>
  <c r="AC238"/>
  <c r="AU273"/>
  <c r="BC295"/>
  <c r="AI313"/>
  <c r="O331"/>
  <c r="BA348"/>
  <c r="AG366"/>
  <c r="CQ420"/>
  <c r="AA17"/>
  <c r="AS52"/>
  <c r="E88"/>
  <c r="W123"/>
  <c r="Z17"/>
  <c r="AR52"/>
  <c r="H83"/>
  <c r="AT100"/>
  <c r="Z118"/>
  <c r="F136"/>
  <c r="AE154"/>
  <c r="K172"/>
  <c r="AW189"/>
  <c r="AC207"/>
  <c r="I225"/>
  <c r="AU242"/>
  <c r="AA260"/>
  <c r="G278"/>
  <c r="AS295"/>
  <c r="Y313"/>
  <c r="E331"/>
  <c r="AQ348"/>
  <c r="W366"/>
  <c r="C384"/>
  <c r="AO401"/>
  <c r="U419"/>
  <c r="AD154"/>
  <c r="J172"/>
  <c r="AV189"/>
  <c r="AB207"/>
  <c r="H225"/>
  <c r="AC384"/>
  <c r="AU419"/>
  <c r="AJ172"/>
  <c r="BB207"/>
  <c r="AZ242"/>
  <c r="AF260"/>
  <c r="L278"/>
  <c r="AX295"/>
  <c r="AD313"/>
  <c r="J331"/>
  <c r="AV348"/>
  <c r="D419"/>
  <c r="AX365"/>
  <c r="J401"/>
  <c r="N430"/>
  <c r="J378"/>
  <c r="K433"/>
  <c r="AB397"/>
  <c r="AQ387"/>
  <c r="BF163"/>
  <c r="N229"/>
  <c r="AF253"/>
  <c r="L271"/>
  <c r="AX288"/>
  <c r="AD306"/>
  <c r="J324"/>
  <c r="AV341"/>
  <c r="L385"/>
  <c r="AX351"/>
  <c r="J387"/>
  <c r="AB422"/>
  <c r="A400"/>
  <c r="A235"/>
  <c r="V165"/>
  <c r="BB229"/>
  <c r="AZ253"/>
  <c r="AF271"/>
  <c r="L289"/>
  <c r="AX306"/>
  <c r="AD324"/>
  <c r="J342"/>
  <c r="AH386"/>
  <c r="AF352"/>
  <c r="AX387"/>
  <c r="J423"/>
  <c r="A420"/>
  <c r="A315"/>
  <c r="H141"/>
  <c r="U159"/>
  <c r="BG176"/>
  <c r="AM194"/>
  <c r="S212"/>
  <c r="BE229"/>
  <c r="AK247"/>
  <c r="Q265"/>
  <c r="BC282"/>
  <c r="AI300"/>
  <c r="O318"/>
  <c r="BA335"/>
  <c r="AG353"/>
  <c r="M371"/>
  <c r="AY388"/>
  <c r="AE406"/>
  <c r="F141"/>
  <c r="T159"/>
  <c r="BF176"/>
  <c r="AL194"/>
  <c r="R212"/>
  <c r="BD229"/>
  <c r="I394"/>
  <c r="BD146"/>
  <c r="P182"/>
  <c r="AH217"/>
  <c r="AP247"/>
  <c r="V265"/>
  <c r="B283"/>
  <c r="AN300"/>
  <c r="T318"/>
  <c r="BF335"/>
  <c r="AR361"/>
  <c r="W431"/>
  <c r="AD375"/>
  <c r="AV410"/>
  <c r="A62"/>
  <c r="T397"/>
  <c r="AT438"/>
  <c r="AE425"/>
  <c r="W397"/>
  <c r="R183"/>
  <c r="AZ238"/>
  <c r="V258"/>
  <c r="B276"/>
  <c r="AN293"/>
  <c r="T311"/>
  <c r="BF328"/>
  <c r="AL346"/>
  <c r="AL404"/>
  <c r="AD361"/>
  <c r="AV396"/>
  <c r="D428"/>
  <c r="AB369"/>
  <c r="O438"/>
  <c r="AN184"/>
  <c r="AH239"/>
  <c r="AP258"/>
  <c r="AF267"/>
  <c r="V276"/>
  <c r="L285"/>
  <c r="B294"/>
  <c r="AX302"/>
  <c r="AN311"/>
  <c r="AD320"/>
  <c r="T329"/>
  <c r="J338"/>
  <c r="BF346"/>
  <c r="AD370"/>
  <c r="AJ411"/>
  <c r="A103"/>
  <c r="L362"/>
  <c r="AX379"/>
  <c r="AD397"/>
  <c r="J415"/>
  <c r="X428"/>
  <c r="A188"/>
  <c r="AX370"/>
  <c r="AX420"/>
  <c r="K436"/>
  <c r="BC434"/>
  <c r="B41"/>
  <c r="BB94"/>
  <c r="N130"/>
  <c r="S166"/>
  <c r="AK201"/>
  <c r="BC236"/>
  <c r="O272"/>
  <c r="AG307"/>
  <c r="AY342"/>
  <c r="BN176"/>
  <c r="CJ170"/>
  <c r="BM238"/>
  <c r="CA307"/>
  <c r="CD184"/>
  <c r="CT185"/>
  <c r="DE236"/>
  <c r="CW306"/>
  <c r="CH225"/>
  <c r="CS306"/>
  <c r="BX313"/>
  <c r="BK310"/>
  <c r="BV313"/>
  <c r="CH422"/>
  <c r="CV315"/>
  <c r="CI312"/>
  <c r="DD224"/>
  <c r="BM306"/>
  <c r="CT312"/>
  <c r="CG309"/>
  <c r="CR312"/>
  <c r="BX421"/>
  <c r="BP315"/>
  <c r="DE311"/>
  <c r="CP321"/>
  <c r="CH431"/>
  <c r="AG91"/>
  <c r="T49"/>
  <c r="O65"/>
  <c r="N65"/>
  <c r="G143"/>
  <c r="AQ213"/>
  <c r="DE416"/>
  <c r="Q49"/>
  <c r="BA119"/>
  <c r="P49"/>
  <c r="G65"/>
  <c r="F65"/>
  <c r="Q176"/>
  <c r="I300"/>
  <c r="BJ321"/>
  <c r="DD430"/>
  <c r="BG90"/>
  <c r="D49"/>
  <c r="AO64"/>
  <c r="AN64"/>
  <c r="AW142"/>
  <c r="AA213"/>
  <c r="CO416"/>
  <c r="BG48"/>
  <c r="AK119"/>
  <c r="BF48"/>
  <c r="AG64"/>
  <c r="AF64"/>
  <c r="AQ175"/>
  <c r="AY299"/>
  <c r="AC370"/>
  <c r="BC95"/>
  <c r="D87"/>
  <c r="AA158"/>
  <c r="E229"/>
  <c r="AO299"/>
  <c r="BC364"/>
  <c r="O400"/>
  <c r="D153"/>
  <c r="V188"/>
  <c r="CA233"/>
  <c r="DI304"/>
  <c r="CR179"/>
  <c r="BT176"/>
  <c r="BQ232"/>
  <c r="CC304"/>
  <c r="BN223"/>
  <c r="BY304"/>
  <c r="DF310"/>
  <c r="CS307"/>
  <c r="DD310"/>
  <c r="CV417"/>
  <c r="CB313"/>
  <c r="BO310"/>
  <c r="CJ222"/>
  <c r="CU303"/>
  <c r="BZ310"/>
  <c r="BM307"/>
  <c r="BX310"/>
  <c r="CL416"/>
  <c r="CX312"/>
  <c r="CK309"/>
  <c r="BV319"/>
  <c r="BN429"/>
  <c r="U89"/>
  <c r="N48"/>
  <c r="C63"/>
  <c r="B63"/>
  <c r="AR141"/>
  <c r="AK212"/>
  <c r="DI414"/>
  <c r="K48"/>
  <c r="AU118"/>
  <c r="J48"/>
  <c r="BA62"/>
  <c r="AZ62"/>
  <c r="E174"/>
  <c r="C299"/>
  <c r="CR318"/>
  <c r="CJ428"/>
  <c r="AU88"/>
  <c r="BD47"/>
  <c r="AC62"/>
  <c r="AB62"/>
  <c r="L141"/>
  <c r="AE203"/>
  <c r="AW238"/>
  <c r="I274"/>
  <c r="AS3"/>
  <c r="E39"/>
  <c r="W74"/>
  <c r="AO109"/>
  <c r="AR3"/>
  <c r="D39"/>
  <c r="V74"/>
  <c r="AO44"/>
  <c r="S115"/>
  <c r="AN44"/>
  <c r="AR96"/>
  <c r="AY155"/>
  <c r="AC226"/>
  <c r="BC289"/>
  <c r="O325"/>
  <c r="AG360"/>
  <c r="AA5"/>
  <c r="E76"/>
  <c r="Z5"/>
  <c r="D76"/>
  <c r="Z112"/>
  <c r="AE148"/>
  <c r="AW183"/>
  <c r="I219"/>
  <c r="AA254"/>
  <c r="AS289"/>
  <c r="E325"/>
  <c r="BE359"/>
  <c r="AK377"/>
  <c r="Q395"/>
  <c r="BC412"/>
  <c r="F148"/>
  <c r="AR165"/>
  <c r="X183"/>
  <c r="AJ201"/>
  <c r="P219"/>
  <c r="BB236"/>
  <c r="E408"/>
  <c r="AZ160"/>
  <c r="L196"/>
  <c r="AD231"/>
  <c r="AN254"/>
  <c r="T272"/>
  <c r="BF289"/>
  <c r="AL307"/>
  <c r="R325"/>
  <c r="BD342"/>
  <c r="AR389"/>
  <c r="H354"/>
  <c r="Z389"/>
  <c r="V424"/>
  <c r="BB354"/>
  <c r="T419"/>
  <c r="F437"/>
  <c r="Q434"/>
  <c r="S411"/>
  <c r="H164"/>
  <c r="Z199"/>
  <c r="BB119"/>
  <c r="BG155"/>
  <c r="S191"/>
  <c r="AK226"/>
  <c r="BC261"/>
  <c r="BG289"/>
  <c r="AM307"/>
  <c r="S325"/>
  <c r="BE342"/>
  <c r="AK360"/>
  <c r="Q378"/>
  <c r="AI5"/>
  <c r="BA40"/>
  <c r="M76"/>
  <c r="AE111"/>
  <c r="AH5"/>
  <c r="AZ40"/>
  <c r="L76"/>
  <c r="AX94"/>
  <c r="AD112"/>
  <c r="J130"/>
  <c r="W361"/>
  <c r="G7"/>
  <c r="AQ77"/>
  <c r="F7"/>
  <c r="AP77"/>
  <c r="P113"/>
  <c r="U149"/>
  <c r="AM184"/>
  <c r="BE219"/>
  <c r="Q255"/>
  <c r="AI290"/>
  <c r="BA325"/>
  <c r="W360"/>
  <c r="C378"/>
  <c r="AO395"/>
  <c r="U413"/>
  <c r="AD148"/>
  <c r="J166"/>
  <c r="AV183"/>
  <c r="AB201"/>
  <c r="H219"/>
  <c r="AT236"/>
  <c r="AU407"/>
  <c r="AJ160"/>
  <c r="BB195"/>
  <c r="N231"/>
  <c r="AF254"/>
  <c r="L272"/>
  <c r="AX289"/>
  <c r="AD307"/>
  <c r="J325"/>
  <c r="AV342"/>
  <c r="L389"/>
  <c r="AX353"/>
  <c r="J389"/>
  <c r="N424"/>
  <c r="Z354"/>
  <c r="AX418"/>
  <c r="V437"/>
  <c r="AW434"/>
  <c r="C411"/>
  <c r="AX163"/>
  <c r="J199"/>
  <c r="AL119"/>
  <c r="AQ155"/>
  <c r="C191"/>
  <c r="U226"/>
  <c r="AM261"/>
  <c r="AY289"/>
  <c r="AE307"/>
  <c r="K325"/>
  <c r="AW342"/>
  <c r="AC360"/>
  <c r="I378"/>
  <c r="S5"/>
  <c r="AK40"/>
  <c r="BC75"/>
  <c r="O111"/>
  <c r="R5"/>
  <c r="AJ40"/>
  <c r="BB75"/>
  <c r="AP94"/>
  <c r="V112"/>
  <c r="B130"/>
  <c r="AA148"/>
  <c r="G166"/>
  <c r="AS183"/>
  <c r="Y201"/>
  <c r="E219"/>
  <c r="AQ236"/>
  <c r="W254"/>
  <c r="C272"/>
  <c r="AO289"/>
  <c r="U307"/>
  <c r="BG324"/>
  <c r="AM342"/>
  <c r="S360"/>
  <c r="BE377"/>
  <c r="AK395"/>
  <c r="Q413"/>
  <c r="Z148"/>
  <c r="F166"/>
  <c r="AR183"/>
  <c r="X201"/>
  <c r="D219"/>
  <c r="AP236"/>
  <c r="AM407"/>
  <c r="AB160"/>
  <c r="AT195"/>
  <c r="F231"/>
  <c r="AB254"/>
  <c r="H272"/>
  <c r="AT289"/>
  <c r="Z307"/>
  <c r="F325"/>
  <c r="AR342"/>
  <c r="BB388"/>
  <c r="AP353"/>
  <c r="B389"/>
  <c r="J424"/>
  <c r="J354"/>
  <c r="AH418"/>
  <c r="AD437"/>
  <c r="G435"/>
  <c r="M422"/>
  <c r="T210"/>
  <c r="AB247"/>
  <c r="H265"/>
  <c r="AT282"/>
  <c r="Z300"/>
  <c r="F318"/>
  <c r="AR335"/>
  <c r="AP360"/>
  <c r="BA430"/>
  <c r="B375"/>
  <c r="T410"/>
  <c r="A48"/>
  <c r="AJ405"/>
  <c r="AI423"/>
  <c r="AP211"/>
  <c r="AV247"/>
  <c r="AB265"/>
  <c r="H283"/>
  <c r="AT300"/>
  <c r="Z318"/>
  <c r="F336"/>
  <c r="J362"/>
  <c r="AI431"/>
  <c r="AP375"/>
  <c r="B411"/>
  <c r="A68"/>
  <c r="H407"/>
  <c r="AX134"/>
  <c r="Q153"/>
  <c r="BC170"/>
  <c r="AI188"/>
  <c r="O206"/>
  <c r="BA223"/>
  <c r="AG241"/>
  <c r="M259"/>
  <c r="AY276"/>
  <c r="AE294"/>
  <c r="K312"/>
  <c r="AW329"/>
  <c r="AC347"/>
  <c r="I365"/>
  <c r="AU382"/>
  <c r="AA400"/>
  <c r="G418"/>
  <c r="P153"/>
  <c r="BB170"/>
  <c r="AH188"/>
  <c r="N206"/>
  <c r="AZ223"/>
  <c r="AF241"/>
  <c r="S417"/>
  <c r="H170"/>
  <c r="Z205"/>
  <c r="AR240"/>
  <c r="R259"/>
  <c r="BD276"/>
  <c r="AJ294"/>
  <c r="P312"/>
  <c r="BB329"/>
  <c r="AH347"/>
  <c r="B414"/>
  <c r="V363"/>
  <c r="AN398"/>
  <c r="BF428"/>
  <c r="L373"/>
  <c r="AQ430"/>
  <c r="A439"/>
  <c r="O385"/>
  <c r="B159"/>
  <c r="AR226"/>
  <c r="R252"/>
  <c r="BD269"/>
  <c r="AJ287"/>
  <c r="P305"/>
  <c r="BB322"/>
  <c r="AH340"/>
  <c r="J380"/>
  <c r="A385"/>
  <c r="AN384"/>
  <c r="BF419"/>
  <c r="A328"/>
  <c r="AO432"/>
  <c r="X160"/>
  <c r="Z227"/>
  <c r="AL252"/>
  <c r="AD264"/>
  <c r="T273"/>
  <c r="J282"/>
  <c r="BF290"/>
  <c r="AV299"/>
  <c r="AL308"/>
  <c r="AB317"/>
  <c r="R326"/>
  <c r="H335"/>
  <c r="BD343"/>
  <c r="N358"/>
  <c r="AR393"/>
  <c r="AK429"/>
  <c r="H356"/>
  <c r="AT373"/>
  <c r="Z391"/>
  <c r="F409"/>
  <c r="V425"/>
  <c r="A12"/>
  <c r="AX358"/>
  <c r="N400"/>
  <c r="D201"/>
  <c r="AP218"/>
  <c r="V236"/>
  <c r="BE406"/>
  <c r="AT159"/>
  <c r="F195"/>
  <c r="X230"/>
  <c r="H254"/>
  <c r="AT271"/>
  <c r="Z289"/>
  <c r="F307"/>
  <c r="AR324"/>
  <c r="X342"/>
  <c r="AF387"/>
  <c r="B353"/>
  <c r="T388"/>
  <c r="AL423"/>
  <c r="R350"/>
  <c r="L417"/>
  <c r="L438"/>
  <c r="U436"/>
  <c r="M410"/>
  <c r="B163"/>
  <c r="T198"/>
  <c r="AV118"/>
  <c r="BA154"/>
  <c r="M190"/>
  <c r="AE225"/>
  <c r="AW260"/>
  <c r="AA289"/>
  <c r="G307"/>
  <c r="AS324"/>
  <c r="Y342"/>
  <c r="E360"/>
  <c r="AQ377"/>
  <c r="AC4"/>
  <c r="AU39"/>
  <c r="G75"/>
  <c r="Y110"/>
  <c r="AB4"/>
  <c r="AT39"/>
  <c r="F75"/>
  <c r="R94"/>
  <c r="BD111"/>
  <c r="AJ129"/>
  <c r="Q360"/>
  <c r="BA4"/>
  <c r="AE75"/>
  <c r="AZ4"/>
  <c r="AD75"/>
  <c r="J112"/>
  <c r="O148"/>
  <c r="AG183"/>
  <c r="AY218"/>
  <c r="K254"/>
  <c r="AC289"/>
  <c r="AU324"/>
  <c r="AW359"/>
  <c r="AC377"/>
  <c r="I395"/>
  <c r="AU412"/>
  <c r="BD147"/>
  <c r="AJ165"/>
  <c r="P183"/>
  <c r="BB200"/>
  <c r="AH218"/>
  <c r="N236"/>
  <c r="AO406"/>
  <c r="AD159"/>
  <c r="AV194"/>
  <c r="H230"/>
  <c r="BF253"/>
  <c r="AL271"/>
  <c r="R289"/>
  <c r="BD306"/>
  <c r="AJ324"/>
  <c r="P342"/>
  <c r="BF386"/>
  <c r="AR352"/>
  <c r="D388"/>
  <c r="V423"/>
  <c r="A426"/>
  <c r="AL416"/>
  <c r="AB438"/>
  <c r="BA436"/>
  <c r="BC409"/>
  <c r="AR162"/>
  <c r="D198"/>
  <c r="AF118"/>
  <c r="AK154"/>
  <c r="BC189"/>
  <c r="O225"/>
  <c r="AG260"/>
  <c r="S289"/>
  <c r="BE306"/>
  <c r="AK324"/>
  <c r="Q342"/>
  <c r="BC359"/>
  <c r="AI377"/>
  <c r="M4"/>
  <c r="AE39"/>
  <c r="AW74"/>
  <c r="I110"/>
  <c r="L4"/>
  <c r="AD39"/>
  <c r="AV74"/>
  <c r="J94"/>
  <c r="AV111"/>
  <c r="AB129"/>
  <c r="BA147"/>
  <c r="AG165"/>
  <c r="M183"/>
  <c r="AY200"/>
  <c r="AE218"/>
  <c r="K236"/>
  <c r="AW253"/>
  <c r="AC271"/>
  <c r="I289"/>
  <c r="AU306"/>
  <c r="AA324"/>
  <c r="G342"/>
  <c r="AS359"/>
  <c r="Y377"/>
  <c r="E395"/>
  <c r="AQ412"/>
  <c r="AZ147"/>
  <c r="AF165"/>
  <c r="L183"/>
  <c r="AX200"/>
  <c r="AD218"/>
  <c r="J236"/>
  <c r="AG406"/>
  <c r="V159"/>
  <c r="AN194"/>
  <c r="BF229"/>
  <c r="BB253"/>
  <c r="AH271"/>
  <c r="N289"/>
  <c r="AZ306"/>
  <c r="AF324"/>
  <c r="L342"/>
  <c r="AP386"/>
  <c r="AJ352"/>
  <c r="BB387"/>
  <c r="N423"/>
  <c r="A422"/>
  <c r="V416"/>
  <c r="AJ438"/>
  <c r="K437"/>
  <c r="BG419"/>
  <c r="H208"/>
  <c r="BB246"/>
  <c r="AH264"/>
  <c r="N282"/>
  <c r="AZ299"/>
  <c r="AF317"/>
  <c r="L335"/>
  <c r="AD358"/>
  <c r="AS429"/>
  <c r="BB373"/>
  <c r="N409"/>
  <c r="A16"/>
  <c r="AT400"/>
  <c r="W421"/>
  <c r="AD209"/>
  <c r="P247"/>
  <c r="BB264"/>
  <c r="AH282"/>
  <c r="N300"/>
  <c r="AZ317"/>
  <c r="AF335"/>
  <c r="AZ359"/>
  <c r="AC430"/>
  <c r="AJ374"/>
  <c r="BB409"/>
  <c r="A36"/>
  <c r="AR403"/>
  <c r="R134"/>
  <c r="AQ152"/>
  <c r="W170"/>
  <c r="C188"/>
  <c r="AO205"/>
  <c r="U223"/>
  <c r="BG240"/>
  <c r="AM258"/>
  <c r="S276"/>
  <c r="BE293"/>
  <c r="AK311"/>
  <c r="Q329"/>
  <c r="BC346"/>
  <c r="AI364"/>
  <c r="O382"/>
  <c r="BA399"/>
  <c r="AG417"/>
  <c r="AP152"/>
  <c r="V170"/>
  <c r="B188"/>
  <c r="AN205"/>
  <c r="T223"/>
  <c r="BF240"/>
  <c r="M416"/>
  <c r="B169"/>
  <c r="T204"/>
  <c r="AL239"/>
  <c r="AR258"/>
  <c r="X276"/>
  <c r="D294"/>
  <c r="AP311"/>
  <c r="V329"/>
  <c r="B347"/>
  <c r="AR411"/>
  <c r="P362"/>
  <c r="AH397"/>
  <c r="Z428"/>
  <c r="BF370"/>
  <c r="AM429"/>
  <c r="AN435"/>
  <c r="I384"/>
  <c r="AV156"/>
  <c r="AL225"/>
  <c r="AR251"/>
  <c r="X269"/>
  <c r="D287"/>
  <c r="AP304"/>
  <c r="V322"/>
  <c r="B340"/>
  <c r="BD377"/>
  <c r="A321"/>
  <c r="AH383"/>
  <c r="AZ418"/>
  <c r="A296"/>
  <c r="W430"/>
  <c r="L158"/>
  <c r="T226"/>
  <c r="F252"/>
  <c r="N264"/>
  <c r="D273"/>
  <c r="AZ281"/>
  <c r="AP290"/>
  <c r="AF299"/>
  <c r="V308"/>
  <c r="L317"/>
  <c r="B326"/>
  <c r="AX334"/>
  <c r="AN343"/>
  <c r="H357"/>
  <c r="AL392"/>
  <c r="E429"/>
  <c r="AH355"/>
  <c r="N373"/>
  <c r="AZ390"/>
  <c r="AF408"/>
  <c r="F425"/>
  <c r="BB433"/>
  <c r="AR357"/>
  <c r="B398"/>
  <c r="Q438"/>
  <c r="C437"/>
  <c r="AY198"/>
  <c r="AE216"/>
  <c r="K234"/>
  <c r="AW251"/>
  <c r="AC269"/>
  <c r="I287"/>
  <c r="AU304"/>
  <c r="AA322"/>
  <c r="G340"/>
  <c r="AS357"/>
  <c r="CZ153"/>
  <c r="CW79"/>
  <c r="BN123"/>
  <c r="CL284"/>
  <c r="BY281"/>
  <c r="CJ284"/>
  <c r="CM398"/>
  <c r="BH287"/>
  <c r="DE271"/>
  <c r="CW347"/>
  <c r="BN275"/>
  <c r="DH350"/>
  <c r="BH433"/>
  <c r="BO415"/>
  <c r="O48"/>
  <c r="AY118"/>
  <c r="AN27"/>
  <c r="BF62"/>
  <c r="BC21"/>
  <c r="AG92"/>
  <c r="BB21"/>
  <c r="V85"/>
  <c r="AN120"/>
  <c r="AS156"/>
  <c r="E192"/>
  <c r="W227"/>
  <c r="AO262"/>
  <c r="CM431"/>
  <c r="AK27"/>
  <c r="BC62"/>
  <c r="O98"/>
  <c r="AG133"/>
  <c r="AJ27"/>
  <c r="BB62"/>
  <c r="AU21"/>
  <c r="Y92"/>
  <c r="AT21"/>
  <c r="R85"/>
  <c r="L132"/>
  <c r="AI203"/>
  <c r="M274"/>
  <c r="AU313"/>
  <c r="G349"/>
  <c r="BM421"/>
  <c r="K53"/>
  <c r="AF14"/>
  <c r="AN81"/>
  <c r="BF116"/>
  <c r="E153"/>
  <c r="W188"/>
  <c r="AO223"/>
  <c r="BG258"/>
  <c r="S294"/>
  <c r="AK329"/>
  <c r="CW136"/>
  <c r="BO164"/>
  <c r="CF113"/>
  <c r="BQ249"/>
  <c r="BK145"/>
  <c r="CP33"/>
  <c r="BL111"/>
  <c r="DI247"/>
  <c r="BI251"/>
  <c r="DA247"/>
  <c r="CD256"/>
  <c r="CJ406"/>
  <c r="CB256"/>
  <c r="CH406"/>
  <c r="DB258"/>
  <c r="DH408"/>
  <c r="CE250"/>
  <c r="CQ246"/>
  <c r="CZ255"/>
  <c r="DF405"/>
  <c r="CX255"/>
  <c r="DD405"/>
  <c r="BV258"/>
  <c r="CB408"/>
  <c r="CV264"/>
  <c r="CJ421"/>
  <c r="AI38"/>
  <c r="AX22"/>
  <c r="Q12"/>
  <c r="P12"/>
  <c r="AX115"/>
  <c r="O187"/>
  <c r="AY257"/>
  <c r="AU22"/>
  <c r="Y93"/>
  <c r="AT22"/>
  <c r="I12"/>
  <c r="H12"/>
  <c r="AF122"/>
  <c r="AG264"/>
  <c r="BP264"/>
  <c r="BZ420"/>
  <c r="C38"/>
  <c r="AH22"/>
  <c r="AQ11"/>
  <c r="AP11"/>
  <c r="AH115"/>
  <c r="BE186"/>
  <c r="AI257"/>
  <c r="AE22"/>
  <c r="I93"/>
  <c r="AD22"/>
  <c r="AI11"/>
  <c r="AH11"/>
  <c r="BF121"/>
  <c r="BG263"/>
  <c r="BG343"/>
  <c r="BE42"/>
  <c r="BD42"/>
  <c r="L131"/>
  <c r="AI202"/>
  <c r="M273"/>
  <c r="AW343"/>
  <c r="BG386"/>
  <c r="S422"/>
  <c r="H175"/>
  <c r="BH101"/>
  <c r="CE244"/>
  <c r="BY140"/>
  <c r="BT28"/>
  <c r="BV96"/>
  <c r="BU243"/>
  <c r="BK248"/>
  <c r="BM243"/>
  <c r="BJ254"/>
  <c r="BP404"/>
  <c r="BH254"/>
  <c r="BN404"/>
  <c r="CH256"/>
  <c r="CN406"/>
  <c r="DC246"/>
  <c r="DE241"/>
  <c r="CF253"/>
  <c r="CL403"/>
  <c r="CD253"/>
  <c r="CJ403"/>
  <c r="DD255"/>
  <c r="BH406"/>
  <c r="CB262"/>
  <c r="CX416"/>
  <c r="W36"/>
  <c r="AR21"/>
  <c r="E10"/>
  <c r="D10"/>
  <c r="AR114"/>
  <c r="I186"/>
  <c r="AS256"/>
  <c r="AO21"/>
  <c r="S92"/>
  <c r="AN21"/>
  <c r="BC9"/>
  <c r="BB9"/>
  <c r="T120"/>
  <c r="U262"/>
  <c r="CX261"/>
  <c r="CN415"/>
  <c r="AW35"/>
  <c r="AB21"/>
  <c r="AE9"/>
  <c r="AD9"/>
  <c r="AB114"/>
  <c r="AY185"/>
  <c r="AI225"/>
  <c r="BA260"/>
  <c r="CQ429"/>
  <c r="AW25"/>
  <c r="I61"/>
  <c r="AA96"/>
  <c r="AS131"/>
  <c r="AV25"/>
  <c r="H61"/>
  <c r="M18"/>
  <c r="AW88"/>
  <c r="L18"/>
  <c r="AD83"/>
  <c r="AJ128"/>
  <c r="BG199"/>
  <c r="AK270"/>
  <c r="BG311"/>
  <c r="S347"/>
  <c r="AK382"/>
  <c r="AI49"/>
  <c r="M120"/>
  <c r="AH49"/>
  <c r="L99"/>
  <c r="AD134"/>
  <c r="AI170"/>
  <c r="BA205"/>
  <c r="M241"/>
  <c r="AE276"/>
  <c r="AW311"/>
  <c r="I347"/>
  <c r="BG370"/>
  <c r="AM388"/>
  <c r="S406"/>
  <c r="BE423"/>
  <c r="H159"/>
  <c r="AT176"/>
  <c r="Z194"/>
  <c r="AL212"/>
  <c r="R230"/>
  <c r="AW394"/>
  <c r="AL147"/>
  <c r="BD182"/>
  <c r="P218"/>
  <c r="D248"/>
  <c r="AP265"/>
  <c r="V283"/>
  <c r="B301"/>
  <c r="AN318"/>
  <c r="T336"/>
  <c r="H363"/>
  <c r="E432"/>
  <c r="L376"/>
  <c r="AD411"/>
  <c r="A82"/>
  <c r="AP398"/>
  <c r="F438"/>
  <c r="BA426"/>
  <c r="E398"/>
  <c r="AZ150"/>
  <c r="L186"/>
  <c r="AD221"/>
  <c r="AS142"/>
  <c r="E178"/>
  <c r="W213"/>
  <c r="AO248"/>
  <c r="W283"/>
  <c r="C301"/>
  <c r="AO318"/>
  <c r="U336"/>
  <c r="BG353"/>
  <c r="AM371"/>
  <c r="CO431"/>
  <c r="AM27"/>
  <c r="BE62"/>
  <c r="Q98"/>
  <c r="AI133"/>
  <c r="AL27"/>
  <c r="BD62"/>
  <c r="N88"/>
  <c r="AZ105"/>
  <c r="AF123"/>
  <c r="I348"/>
  <c r="AA383"/>
  <c r="O51"/>
  <c r="AY121"/>
  <c r="N51"/>
  <c r="B100"/>
  <c r="T135"/>
  <c r="Y171"/>
  <c r="AQ206"/>
  <c r="C242"/>
  <c r="U277"/>
  <c r="AM312"/>
  <c r="BE347"/>
  <c r="Y371"/>
  <c r="E389"/>
  <c r="AQ406"/>
  <c r="AD141"/>
  <c r="AF159"/>
  <c r="L177"/>
  <c r="AX194"/>
  <c r="AD212"/>
  <c r="J230"/>
  <c r="AG394"/>
  <c r="V147"/>
  <c r="AN182"/>
  <c r="BF217"/>
  <c r="BB247"/>
  <c r="AH265"/>
  <c r="N283"/>
  <c r="AZ300"/>
  <c r="AF318"/>
  <c r="L336"/>
  <c r="AH362"/>
  <c r="AU431"/>
  <c r="BB375"/>
  <c r="N411"/>
  <c r="A74"/>
  <c r="J398"/>
  <c r="V438"/>
  <c r="U426"/>
  <c r="AU397"/>
  <c r="AJ150"/>
  <c r="BB185"/>
  <c r="N221"/>
  <c r="AC142"/>
  <c r="AU177"/>
  <c r="G213"/>
  <c r="Y248"/>
  <c r="O283"/>
  <c r="BA300"/>
  <c r="AG318"/>
  <c r="M336"/>
  <c r="AY353"/>
  <c r="AE371"/>
  <c r="BY431"/>
  <c r="W27"/>
  <c r="AO62"/>
  <c r="BG97"/>
  <c r="S133"/>
  <c r="V27"/>
  <c r="AN62"/>
  <c r="F88"/>
  <c r="AR105"/>
  <c r="X123"/>
  <c r="X141"/>
  <c r="AC159"/>
  <c r="I177"/>
  <c r="AU194"/>
  <c r="AA212"/>
  <c r="G230"/>
  <c r="AS247"/>
  <c r="Y265"/>
  <c r="E283"/>
  <c r="AQ300"/>
  <c r="W318"/>
  <c r="C336"/>
  <c r="AO353"/>
  <c r="U371"/>
  <c r="BG388"/>
  <c r="AM406"/>
  <c r="V141"/>
  <c r="AB159"/>
  <c r="H177"/>
  <c r="AT194"/>
  <c r="Z212"/>
  <c r="F230"/>
  <c r="Y394"/>
  <c r="N147"/>
  <c r="AF182"/>
  <c r="AX217"/>
  <c r="AX247"/>
  <c r="AD265"/>
  <c r="J283"/>
  <c r="AV300"/>
  <c r="AB318"/>
  <c r="H336"/>
  <c r="R362"/>
  <c r="AM431"/>
  <c r="AT375"/>
  <c r="F411"/>
  <c r="A70"/>
  <c r="AZ397"/>
  <c r="AD438"/>
  <c r="E426"/>
  <c r="AM397"/>
  <c r="AX183"/>
  <c r="J239"/>
  <c r="AD258"/>
  <c r="J276"/>
  <c r="AV293"/>
  <c r="AB311"/>
  <c r="H329"/>
  <c r="AT346"/>
  <c r="L405"/>
  <c r="AT361"/>
  <c r="F397"/>
  <c r="L428"/>
  <c r="B370"/>
  <c r="I437"/>
  <c r="N185"/>
  <c r="AX239"/>
  <c r="AX258"/>
  <c r="AD276"/>
  <c r="J294"/>
  <c r="AV311"/>
  <c r="AB329"/>
  <c r="H347"/>
  <c r="J412"/>
  <c r="AB362"/>
  <c r="AT397"/>
  <c r="AF428"/>
  <c r="X371"/>
  <c r="AQ436"/>
  <c r="AM146"/>
  <c r="S164"/>
  <c r="BE181"/>
  <c r="AK199"/>
  <c r="Q217"/>
  <c r="BC234"/>
  <c r="AI252"/>
  <c r="O270"/>
  <c r="BA287"/>
  <c r="AG305"/>
  <c r="M323"/>
  <c r="AY340"/>
  <c r="AE358"/>
  <c r="K376"/>
  <c r="AW393"/>
  <c r="AC411"/>
  <c r="AL146"/>
  <c r="R164"/>
  <c r="BD181"/>
  <c r="AJ199"/>
  <c r="P217"/>
  <c r="BB234"/>
  <c r="E404"/>
  <c r="AZ156"/>
  <c r="L192"/>
  <c r="AD227"/>
  <c r="AN252"/>
  <c r="T270"/>
  <c r="BF287"/>
  <c r="AL305"/>
  <c r="R323"/>
  <c r="BD340"/>
  <c r="AN381"/>
  <c r="A431"/>
  <c r="Z385"/>
  <c r="AR420"/>
  <c r="A350"/>
  <c r="AF411"/>
  <c r="P435"/>
  <c r="AR437"/>
  <c r="C415"/>
  <c r="J203"/>
  <c r="AN245"/>
  <c r="T263"/>
  <c r="BF280"/>
  <c r="AL298"/>
  <c r="R316"/>
  <c r="BD333"/>
  <c r="X353"/>
  <c r="O427"/>
  <c r="Z371"/>
  <c r="AR406"/>
  <c r="B433"/>
  <c r="V390"/>
  <c r="Y416"/>
  <c r="AF204"/>
  <c r="B246"/>
  <c r="L261"/>
  <c r="B270"/>
  <c r="AX278"/>
  <c r="AN287"/>
  <c r="AD296"/>
  <c r="T305"/>
  <c r="J314"/>
  <c r="BF322"/>
  <c r="AV331"/>
  <c r="AL340"/>
  <c r="AB349"/>
  <c r="Z380"/>
  <c r="AR421"/>
  <c r="A393"/>
  <c r="J367"/>
  <c r="AV384"/>
  <c r="AB402"/>
  <c r="H420"/>
  <c r="AZ430"/>
  <c r="A332"/>
  <c r="AT380"/>
  <c r="BG432"/>
  <c r="F212"/>
  <c r="AR229"/>
  <c r="AQ393"/>
  <c r="AF146"/>
  <c r="AX181"/>
  <c r="J217"/>
  <c r="AD247"/>
  <c r="J265"/>
  <c r="AV282"/>
  <c r="AB300"/>
  <c r="H318"/>
  <c r="AT335"/>
  <c r="AX360"/>
  <c r="BE430"/>
  <c r="F375"/>
  <c r="X410"/>
  <c r="A50"/>
  <c r="AD396"/>
  <c r="L439"/>
  <c r="AY424"/>
  <c r="BE396"/>
  <c r="AT149"/>
  <c r="F185"/>
  <c r="X220"/>
  <c r="D141"/>
  <c r="BE176"/>
  <c r="Q212"/>
  <c r="AI247"/>
  <c r="AW282"/>
  <c r="AC300"/>
  <c r="I318"/>
  <c r="AU335"/>
  <c r="AA353"/>
  <c r="G371"/>
  <c r="CE430"/>
  <c r="AG26"/>
  <c r="AY61"/>
  <c r="K97"/>
  <c r="AC132"/>
  <c r="AF26"/>
  <c r="AX61"/>
  <c r="AN87"/>
  <c r="T105"/>
  <c r="BF122"/>
  <c r="C347"/>
  <c r="U382"/>
  <c r="C49"/>
  <c r="AM119"/>
  <c r="B49"/>
  <c r="BB98"/>
  <c r="N134"/>
  <c r="S170"/>
  <c r="AK205"/>
  <c r="BC240"/>
  <c r="O276"/>
  <c r="AG311"/>
  <c r="AY346"/>
  <c r="AY370"/>
  <c r="AE388"/>
  <c r="K406"/>
  <c r="AW423"/>
  <c r="BF158"/>
  <c r="AL176"/>
  <c r="R194"/>
  <c r="BD211"/>
  <c r="AJ229"/>
  <c r="AA393"/>
  <c r="P146"/>
  <c r="AH181"/>
  <c r="AZ216"/>
  <c r="V247"/>
  <c r="B265"/>
  <c r="AN282"/>
  <c r="T300"/>
  <c r="BF317"/>
  <c r="AL335"/>
  <c r="R360"/>
  <c r="AO430"/>
  <c r="AV374"/>
  <c r="H410"/>
  <c r="A42"/>
  <c r="B396"/>
  <c r="AB439"/>
  <c r="S424"/>
  <c r="AO396"/>
  <c r="AD149"/>
  <c r="AV184"/>
  <c r="H220"/>
  <c r="AJ140"/>
  <c r="AO176"/>
  <c r="BG211"/>
  <c r="S247"/>
  <c r="AK282"/>
  <c r="U300"/>
  <c r="BG317"/>
  <c r="AM335"/>
  <c r="S353"/>
  <c r="BE370"/>
  <c r="BO430"/>
  <c r="Q26"/>
  <c r="AI61"/>
  <c r="BA96"/>
  <c r="M132"/>
  <c r="P26"/>
  <c r="AH61"/>
  <c r="AF87"/>
  <c r="L105"/>
  <c r="AX122"/>
  <c r="AD140"/>
  <c r="BC158"/>
  <c r="AI176"/>
  <c r="O194"/>
  <c r="BA211"/>
  <c r="AG229"/>
  <c r="M247"/>
  <c r="AY264"/>
  <c r="AE282"/>
  <c r="K300"/>
  <c r="AW317"/>
  <c r="AC335"/>
  <c r="I353"/>
  <c r="AU370"/>
  <c r="AA388"/>
  <c r="G406"/>
  <c r="AS423"/>
  <c r="BB158"/>
  <c r="AH176"/>
  <c r="N194"/>
  <c r="AZ211"/>
  <c r="AF229"/>
  <c r="S393"/>
  <c r="H146"/>
  <c r="Z181"/>
  <c r="AR216"/>
  <c r="R247"/>
  <c r="BD264"/>
  <c r="AJ282"/>
  <c r="P300"/>
  <c r="BB317"/>
  <c r="AH335"/>
  <c r="B360"/>
  <c r="AG430"/>
  <c r="AN374"/>
  <c r="BF409"/>
  <c r="A38"/>
  <c r="AR395"/>
  <c r="AJ439"/>
  <c r="C424"/>
  <c r="AG396"/>
  <c r="AL181"/>
  <c r="D238"/>
  <c r="BD257"/>
  <c r="AJ275"/>
  <c r="P293"/>
  <c r="BB310"/>
  <c r="AH328"/>
  <c r="N346"/>
  <c r="BB402"/>
  <c r="AN360"/>
  <c r="BF395"/>
  <c r="AL427"/>
  <c r="AV367"/>
  <c r="AJ436"/>
  <c r="B183"/>
  <c r="AR238"/>
  <c r="R258"/>
  <c r="BD275"/>
  <c r="AJ293"/>
  <c r="P311"/>
  <c r="BB328"/>
  <c r="AH346"/>
  <c r="V404"/>
  <c r="V361"/>
  <c r="AN396"/>
  <c r="BF427"/>
  <c r="L369"/>
  <c r="M439"/>
  <c r="G146"/>
  <c r="AS163"/>
  <c r="Y181"/>
  <c r="E199"/>
  <c r="AQ216"/>
  <c r="W234"/>
  <c r="C252"/>
  <c r="AO269"/>
  <c r="U287"/>
  <c r="BG304"/>
  <c r="AM322"/>
  <c r="S340"/>
  <c r="BE357"/>
  <c r="AK375"/>
  <c r="Q393"/>
  <c r="BC410"/>
  <c r="F146"/>
  <c r="AR163"/>
  <c r="X181"/>
  <c r="D199"/>
  <c r="AP216"/>
  <c r="V234"/>
  <c r="BE402"/>
  <c r="AT155"/>
  <c r="F191"/>
  <c r="X226"/>
  <c r="H252"/>
  <c r="AT269"/>
  <c r="Z287"/>
  <c r="F305"/>
  <c r="AR322"/>
  <c r="X340"/>
  <c r="AB379"/>
  <c r="A365"/>
  <c r="T384"/>
  <c r="AL419"/>
  <c r="A318"/>
  <c r="N410"/>
  <c r="AX435"/>
  <c r="AV439"/>
  <c r="AW412"/>
  <c r="BD200"/>
  <c r="H245"/>
  <c r="AT262"/>
  <c r="Z280"/>
  <c r="F298"/>
  <c r="AR315"/>
  <c r="X333"/>
  <c r="B352"/>
  <c r="G426"/>
  <c r="T370"/>
  <c r="AL405"/>
  <c r="AB432"/>
  <c r="T387"/>
  <c r="M414"/>
  <c r="T202"/>
  <c r="AB245"/>
  <c r="BB260"/>
  <c r="AR269"/>
  <c r="AH278"/>
  <c r="X287"/>
  <c r="N296"/>
  <c r="D305"/>
  <c r="AZ313"/>
  <c r="AP322"/>
  <c r="AF331"/>
  <c r="V340"/>
  <c r="L349"/>
  <c r="T379"/>
  <c r="AL420"/>
  <c r="A361"/>
  <c r="AJ366"/>
  <c r="P384"/>
  <c r="BB401"/>
  <c r="AH419"/>
  <c r="AJ430"/>
  <c r="A316"/>
  <c r="AN379"/>
  <c r="AS431"/>
  <c r="A13"/>
  <c r="I106"/>
  <c r="AN58"/>
  <c r="AR103"/>
  <c r="D139"/>
  <c r="I175"/>
  <c r="AA210"/>
  <c r="AS245"/>
  <c r="E281"/>
  <c r="W316"/>
  <c r="AO351"/>
  <c r="BK179"/>
  <c r="CZ189"/>
  <c r="CP235"/>
  <c r="BW345"/>
  <c r="CA187"/>
  <c r="CR185"/>
  <c r="CF234"/>
  <c r="CS344"/>
  <c r="CK187"/>
  <c r="CA345"/>
  <c r="BT351"/>
  <c r="DI347"/>
  <c r="BR351"/>
  <c r="BU350"/>
  <c r="CR353"/>
  <c r="CE350"/>
  <c r="DG186"/>
  <c r="BQ344"/>
  <c r="CP350"/>
  <c r="CC347"/>
  <c r="CN350"/>
  <c r="BK349"/>
  <c r="BL353"/>
  <c r="DA349"/>
  <c r="CL359"/>
  <c r="CC424"/>
  <c r="AY126"/>
  <c r="BF66"/>
  <c r="AG100"/>
  <c r="V89"/>
  <c r="AS160"/>
  <c r="W231"/>
  <c r="DC435"/>
  <c r="BC66"/>
  <c r="AG137"/>
  <c r="BB66"/>
  <c r="Y100"/>
  <c r="R89"/>
  <c r="AI211"/>
  <c r="AU317"/>
  <c r="DH358"/>
  <c r="CY423"/>
  <c r="S126"/>
  <c r="AP66"/>
  <c r="BG99"/>
  <c r="F89"/>
  <c r="AC160"/>
  <c r="G231"/>
  <c r="CM435"/>
  <c r="AM66"/>
  <c r="Q137"/>
  <c r="AL66"/>
  <c r="AY99"/>
  <c r="B89"/>
  <c r="C211"/>
  <c r="AE317"/>
  <c r="BM429"/>
  <c r="O131"/>
  <c r="AP104"/>
  <c r="G176"/>
  <c r="AQ246"/>
  <c r="U317"/>
  <c r="AS373"/>
  <c r="E409"/>
  <c r="AZ161"/>
  <c r="CL178"/>
  <c r="DD230"/>
  <c r="DE342"/>
  <c r="CO182"/>
  <c r="BR176"/>
  <c r="CT229"/>
  <c r="BY342"/>
  <c r="BQ185"/>
  <c r="BU342"/>
  <c r="DB348"/>
  <c r="CO345"/>
  <c r="CZ348"/>
  <c r="CI345"/>
  <c r="BX351"/>
  <c r="BK348"/>
  <c r="CM184"/>
  <c r="CQ341"/>
  <c r="BV348"/>
  <c r="BI345"/>
  <c r="BT348"/>
  <c r="BY344"/>
  <c r="CT350"/>
  <c r="CG347"/>
  <c r="BR357"/>
  <c r="BI422"/>
  <c r="AM124"/>
  <c r="AZ65"/>
  <c r="U98"/>
  <c r="P88"/>
  <c r="AM159"/>
  <c r="Q230"/>
  <c r="CS434"/>
  <c r="AW65"/>
  <c r="AA136"/>
  <c r="AV65"/>
  <c r="M98"/>
  <c r="L88"/>
  <c r="W209"/>
  <c r="AO316"/>
  <c r="CN356"/>
  <c r="CE421"/>
  <c r="G124"/>
  <c r="AJ65"/>
  <c r="AU97"/>
  <c r="BF87"/>
  <c r="W159"/>
  <c r="U212"/>
  <c r="AM247"/>
  <c r="CC414"/>
  <c r="AI12"/>
  <c r="BA47"/>
  <c r="M83"/>
  <c r="AE118"/>
  <c r="AH12"/>
  <c r="AZ47"/>
  <c r="DG430"/>
  <c r="U62"/>
  <c r="BE132"/>
  <c r="T62"/>
  <c r="AH105"/>
  <c r="AE173"/>
  <c r="I244"/>
  <c r="AS298"/>
  <c r="E334"/>
  <c r="W369"/>
  <c r="G23"/>
  <c r="AQ93"/>
  <c r="F23"/>
  <c r="BD85"/>
  <c r="P121"/>
  <c r="U157"/>
  <c r="AM192"/>
  <c r="BE227"/>
  <c r="Q263"/>
  <c r="AI298"/>
  <c r="BA333"/>
  <c r="W364"/>
  <c r="C382"/>
  <c r="AO399"/>
  <c r="U417"/>
  <c r="AD152"/>
  <c r="J170"/>
  <c r="AV187"/>
  <c r="B206"/>
  <c r="AN223"/>
  <c r="T241"/>
  <c r="BA416"/>
  <c r="AP169"/>
  <c r="B205"/>
  <c r="T240"/>
  <c r="F259"/>
  <c r="AR276"/>
  <c r="X294"/>
  <c r="D312"/>
  <c r="AP329"/>
  <c r="V347"/>
  <c r="L413"/>
  <c r="BD362"/>
  <c r="P398"/>
  <c r="AT428"/>
  <c r="V372"/>
  <c r="S430"/>
  <c r="AR435"/>
  <c r="AW384"/>
  <c r="I420"/>
  <c r="BD172"/>
  <c r="P208"/>
  <c r="AR128"/>
  <c r="AW164"/>
  <c r="I200"/>
  <c r="AA235"/>
  <c r="AS270"/>
  <c r="Y294"/>
  <c r="E312"/>
  <c r="AQ329"/>
  <c r="W347"/>
  <c r="C365"/>
  <c r="AO382"/>
  <c r="Y14"/>
  <c r="AQ49"/>
  <c r="C85"/>
  <c r="U120"/>
  <c r="X14"/>
  <c r="AP49"/>
  <c r="AJ81"/>
  <c r="P99"/>
  <c r="BB116"/>
  <c r="BA334"/>
  <c r="M370"/>
  <c r="AS24"/>
  <c r="W95"/>
  <c r="AR24"/>
  <c r="AT86"/>
  <c r="F122"/>
  <c r="K158"/>
  <c r="AC193"/>
  <c r="AU228"/>
  <c r="G264"/>
  <c r="Y299"/>
  <c r="AQ334"/>
  <c r="AU364"/>
  <c r="AA382"/>
  <c r="G400"/>
  <c r="AS417"/>
  <c r="BB152"/>
  <c r="AH170"/>
  <c r="N188"/>
  <c r="AZ205"/>
  <c r="AF223"/>
  <c r="L241"/>
  <c r="AK416"/>
  <c r="Z169"/>
  <c r="AR204"/>
  <c r="D240"/>
  <c r="BD258"/>
  <c r="AJ276"/>
  <c r="P294"/>
  <c r="BB311"/>
  <c r="AH329"/>
  <c r="N347"/>
  <c r="AH412"/>
  <c r="AN362"/>
  <c r="BF397"/>
  <c r="AL428"/>
  <c r="AV371"/>
  <c r="C430"/>
  <c r="B434"/>
  <c r="AG384"/>
  <c r="AY419"/>
  <c r="AN172"/>
  <c r="BF207"/>
  <c r="AB128"/>
  <c r="AG164"/>
  <c r="AY199"/>
  <c r="K235"/>
  <c r="AC270"/>
  <c r="Q294"/>
  <c r="BC311"/>
  <c r="AI329"/>
  <c r="O347"/>
  <c r="BA364"/>
  <c r="AG382"/>
  <c r="I14"/>
  <c r="AA49"/>
  <c r="AS84"/>
  <c r="E120"/>
  <c r="H14"/>
  <c r="Z49"/>
  <c r="AB81"/>
  <c r="H99"/>
  <c r="AT116"/>
  <c r="Z134"/>
  <c r="AY152"/>
  <c r="AE170"/>
  <c r="K188"/>
  <c r="AW205"/>
  <c r="AC223"/>
  <c r="I241"/>
  <c r="AU258"/>
  <c r="AA276"/>
  <c r="G294"/>
  <c r="AS311"/>
  <c r="Y329"/>
  <c r="E347"/>
  <c r="AQ364"/>
  <c r="W382"/>
  <c r="C400"/>
  <c r="AO417"/>
  <c r="AX152"/>
  <c r="AD170"/>
  <c r="J188"/>
  <c r="AV205"/>
  <c r="AB223"/>
  <c r="H241"/>
  <c r="AC416"/>
  <c r="R169"/>
  <c r="AJ204"/>
  <c r="BB239"/>
  <c r="AZ258"/>
  <c r="AF276"/>
  <c r="L294"/>
  <c r="AX311"/>
  <c r="AD329"/>
  <c r="J347"/>
  <c r="R412"/>
  <c r="AF362"/>
  <c r="AX397"/>
  <c r="AH428"/>
  <c r="AF371"/>
  <c r="BC429"/>
  <c r="AH434"/>
  <c r="Y384"/>
  <c r="V157"/>
  <c r="BB225"/>
  <c r="AZ251"/>
  <c r="AF269"/>
  <c r="L287"/>
  <c r="AX304"/>
  <c r="AD322"/>
  <c r="J340"/>
  <c r="AD378"/>
  <c r="A337"/>
  <c r="AX383"/>
  <c r="J419"/>
  <c r="A304"/>
  <c r="BC430"/>
  <c r="AR158"/>
  <c r="AJ226"/>
  <c r="N252"/>
  <c r="AZ269"/>
  <c r="AF287"/>
  <c r="L305"/>
  <c r="AX322"/>
  <c r="AD340"/>
  <c r="AZ379"/>
  <c r="A377"/>
  <c r="AF384"/>
  <c r="AX419"/>
  <c r="A324"/>
  <c r="AA432"/>
  <c r="P139"/>
  <c r="AO157"/>
  <c r="U175"/>
  <c r="BG192"/>
  <c r="AM210"/>
  <c r="S228"/>
  <c r="BE245"/>
  <c r="AK263"/>
  <c r="Q281"/>
  <c r="BC298"/>
  <c r="AI316"/>
  <c r="O334"/>
  <c r="BA351"/>
  <c r="AG369"/>
  <c r="M387"/>
  <c r="AY404"/>
  <c r="AE422"/>
  <c r="AN157"/>
  <c r="T175"/>
  <c r="BF192"/>
  <c r="AL210"/>
  <c r="R228"/>
  <c r="AW390"/>
  <c r="AL143"/>
  <c r="BD178"/>
  <c r="P214"/>
  <c r="D246"/>
  <c r="AP263"/>
  <c r="V281"/>
  <c r="B299"/>
  <c r="AN316"/>
  <c r="T334"/>
  <c r="BF354"/>
  <c r="BG427"/>
  <c r="L372"/>
  <c r="AD407"/>
  <c r="X433"/>
  <c r="AT390"/>
  <c r="A319"/>
  <c r="L415"/>
  <c r="E394"/>
  <c r="AN176"/>
  <c r="AH235"/>
  <c r="AP256"/>
  <c r="V274"/>
  <c r="B292"/>
  <c r="AN309"/>
  <c r="T327"/>
  <c r="BF344"/>
  <c r="BD397"/>
  <c r="L358"/>
  <c r="AD393"/>
  <c r="X426"/>
  <c r="BB362"/>
  <c r="Z435"/>
  <c r="D178"/>
  <c r="P236"/>
  <c r="D257"/>
  <c r="AP266"/>
  <c r="AF275"/>
  <c r="V284"/>
  <c r="L293"/>
  <c r="B302"/>
  <c r="AX310"/>
  <c r="AN319"/>
  <c r="AD328"/>
  <c r="T337"/>
  <c r="J346"/>
  <c r="H367"/>
  <c r="AL402"/>
  <c r="A7"/>
  <c r="AF360"/>
  <c r="L378"/>
  <c r="AX395"/>
  <c r="AD413"/>
  <c r="AH427"/>
  <c r="A140"/>
  <c r="AJ367"/>
  <c r="AV413"/>
  <c r="AB205"/>
  <c r="H223"/>
  <c r="AT240"/>
  <c r="AU415"/>
  <c r="AJ168"/>
  <c r="BB203"/>
  <c r="N239"/>
  <c r="AF258"/>
  <c r="L276"/>
  <c r="AX293"/>
  <c r="AD311"/>
  <c r="J329"/>
  <c r="AV346"/>
  <c r="T405"/>
  <c r="AX361"/>
  <c r="J397"/>
  <c r="N428"/>
  <c r="J370"/>
  <c r="O429"/>
  <c r="AN434"/>
  <c r="AL434"/>
  <c r="C419"/>
  <c r="AX171"/>
  <c r="J207"/>
  <c r="AL127"/>
  <c r="AQ163"/>
  <c r="C199"/>
  <c r="U234"/>
  <c r="AM269"/>
  <c r="AY293"/>
  <c r="AE311"/>
  <c r="K329"/>
  <c r="AW346"/>
  <c r="AC364"/>
  <c r="I382"/>
  <c r="S13"/>
  <c r="AK48"/>
  <c r="BC83"/>
  <c r="O119"/>
  <c r="R13"/>
  <c r="AJ48"/>
  <c r="D81"/>
  <c r="AP98"/>
  <c r="V116"/>
  <c r="AU333"/>
  <c r="G369"/>
  <c r="AG22"/>
  <c r="K93"/>
  <c r="AF22"/>
  <c r="AN85"/>
  <c r="BF120"/>
  <c r="E157"/>
  <c r="W192"/>
  <c r="AO227"/>
  <c r="BG262"/>
  <c r="S298"/>
  <c r="AK333"/>
  <c r="O364"/>
  <c r="BA381"/>
  <c r="AG399"/>
  <c r="M417"/>
  <c r="V152"/>
  <c r="B170"/>
  <c r="AN187"/>
  <c r="T205"/>
  <c r="BF222"/>
  <c r="AL240"/>
  <c r="AE415"/>
  <c r="T168"/>
  <c r="AL203"/>
  <c r="BD238"/>
  <c r="X258"/>
  <c r="D276"/>
  <c r="AP293"/>
  <c r="V311"/>
  <c r="B329"/>
  <c r="AN346"/>
  <c r="AT404"/>
  <c r="AH361"/>
  <c r="AZ396"/>
  <c r="F428"/>
  <c r="AJ369"/>
  <c r="BE428"/>
  <c r="N435"/>
  <c r="AX434"/>
  <c r="AS418"/>
  <c r="AH171"/>
  <c r="AZ206"/>
  <c r="V127"/>
  <c r="AA163"/>
  <c r="AS198"/>
  <c r="E234"/>
  <c r="W269"/>
  <c r="AQ293"/>
  <c r="W311"/>
  <c r="C329"/>
  <c r="AO346"/>
  <c r="U364"/>
  <c r="BG381"/>
  <c r="C13"/>
  <c r="U48"/>
  <c r="AM83"/>
  <c r="BE118"/>
  <c r="B13"/>
  <c r="T48"/>
  <c r="BB80"/>
  <c r="AH98"/>
  <c r="N116"/>
  <c r="AZ133"/>
  <c r="S152"/>
  <c r="BE169"/>
  <c r="AK187"/>
  <c r="Q205"/>
  <c r="BC222"/>
  <c r="AI240"/>
  <c r="O258"/>
  <c r="BA275"/>
  <c r="AG293"/>
  <c r="M311"/>
  <c r="AY328"/>
  <c r="AE346"/>
  <c r="K364"/>
  <c r="AW381"/>
  <c r="AC399"/>
  <c r="I417"/>
  <c r="R152"/>
  <c r="BD169"/>
  <c r="AJ187"/>
  <c r="P205"/>
  <c r="BB222"/>
  <c r="AH240"/>
  <c r="W415"/>
  <c r="L168"/>
  <c r="AD203"/>
  <c r="AV238"/>
  <c r="T258"/>
  <c r="BF275"/>
  <c r="AL293"/>
  <c r="R311"/>
  <c r="BD328"/>
  <c r="AJ346"/>
  <c r="AD404"/>
  <c r="Z361"/>
  <c r="AR396"/>
  <c r="B428"/>
  <c r="T369"/>
  <c r="AW428"/>
  <c r="AD435"/>
  <c r="BD435"/>
  <c r="J155"/>
  <c r="AV224"/>
  <c r="T251"/>
  <c r="BF268"/>
  <c r="AL286"/>
  <c r="R304"/>
  <c r="BD321"/>
  <c r="AJ339"/>
  <c r="R376"/>
  <c r="A273"/>
  <c r="AR382"/>
  <c r="D418"/>
  <c r="A272"/>
  <c r="AC428"/>
  <c r="AF156"/>
  <c r="AD225"/>
  <c r="AN251"/>
  <c r="T269"/>
  <c r="BF286"/>
  <c r="AL304"/>
  <c r="R322"/>
  <c r="BD339"/>
  <c r="AN377"/>
  <c r="A313"/>
  <c r="Z383"/>
  <c r="AR418"/>
  <c r="A292"/>
  <c r="G430"/>
  <c r="AP138"/>
  <c r="I157"/>
  <c r="AU174"/>
  <c r="AA192"/>
  <c r="G210"/>
  <c r="AS227"/>
  <c r="Y245"/>
  <c r="E263"/>
  <c r="AQ280"/>
  <c r="W298"/>
  <c r="C316"/>
  <c r="AO333"/>
  <c r="U351"/>
  <c r="BG368"/>
  <c r="AM386"/>
  <c r="S404"/>
  <c r="BE421"/>
  <c r="H157"/>
  <c r="AT174"/>
  <c r="Z192"/>
  <c r="F210"/>
  <c r="AR227"/>
  <c r="AQ389"/>
  <c r="AF142"/>
  <c r="AX177"/>
  <c r="J213"/>
  <c r="AD245"/>
  <c r="J263"/>
  <c r="AV280"/>
  <c r="AB298"/>
  <c r="H316"/>
  <c r="AT333"/>
  <c r="AT352"/>
  <c r="AY426"/>
  <c r="F371"/>
  <c r="X406"/>
  <c r="AX432"/>
  <c r="AH388"/>
  <c r="A255"/>
  <c r="L411"/>
  <c r="BE392"/>
  <c r="AB174"/>
  <c r="AB234"/>
  <c r="J256"/>
  <c r="AV273"/>
  <c r="AB291"/>
  <c r="H309"/>
  <c r="AT326"/>
  <c r="Z344"/>
  <c r="AN395"/>
  <c r="F357"/>
  <c r="X392"/>
  <c r="AX425"/>
  <c r="AT360"/>
  <c r="M436"/>
  <c r="AX175"/>
  <c r="J235"/>
  <c r="AD256"/>
  <c r="Z266"/>
  <c r="P275"/>
  <c r="F284"/>
  <c r="BB292"/>
  <c r="AR301"/>
  <c r="AH310"/>
  <c r="X319"/>
  <c r="N328"/>
  <c r="D337"/>
  <c r="AZ345"/>
  <c r="B366"/>
  <c r="AF401"/>
  <c r="AG433"/>
  <c r="BF359"/>
  <c r="AL377"/>
  <c r="R395"/>
  <c r="BD412"/>
  <c r="R427"/>
  <c r="A124"/>
  <c r="AD366"/>
  <c r="X411"/>
  <c r="B437"/>
  <c r="AS439"/>
  <c r="O244"/>
  <c r="AG279"/>
  <c r="AY314"/>
  <c r="K350"/>
  <c r="AE372"/>
  <c r="K390"/>
  <c r="AW407"/>
  <c r="BF142"/>
  <c r="AL160"/>
  <c r="R178"/>
  <c r="BD195"/>
  <c r="AJ213"/>
  <c r="P231"/>
  <c r="AS396"/>
  <c r="AH149"/>
  <c r="AZ184"/>
  <c r="L220"/>
  <c r="B249"/>
  <c r="AN266"/>
  <c r="T284"/>
  <c r="BF301"/>
  <c r="AL319"/>
  <c r="R337"/>
  <c r="BF366"/>
  <c r="A3"/>
  <c r="H378"/>
  <c r="Z413"/>
  <c r="A138"/>
  <c r="AH402"/>
  <c r="J436"/>
  <c r="O430"/>
  <c r="BG399"/>
  <c r="AV152"/>
  <c r="H188"/>
  <c r="Z223"/>
  <c r="AO144"/>
  <c r="BG179"/>
  <c r="S215"/>
  <c r="AK250"/>
  <c r="U284"/>
  <c r="BG301"/>
  <c r="AM319"/>
  <c r="S337"/>
  <c r="BE354"/>
  <c r="AK372"/>
  <c r="CS433"/>
  <c r="AI29"/>
  <c r="BA64"/>
  <c r="M100"/>
  <c r="AE135"/>
  <c r="AH29"/>
  <c r="AZ64"/>
  <c r="L89"/>
  <c r="AX106"/>
  <c r="AD124"/>
  <c r="BC142"/>
  <c r="AI160"/>
  <c r="O178"/>
  <c r="BA195"/>
  <c r="AG213"/>
  <c r="M231"/>
  <c r="AY248"/>
  <c r="AE266"/>
  <c r="K284"/>
  <c r="AW301"/>
  <c r="AC319"/>
  <c r="I337"/>
  <c r="AU354"/>
  <c r="AA372"/>
  <c r="G390"/>
  <c r="AS407"/>
  <c r="BB142"/>
  <c r="AH160"/>
  <c r="N178"/>
  <c r="AZ195"/>
  <c r="AF213"/>
  <c r="L231"/>
  <c r="AK396"/>
  <c r="Z149"/>
  <c r="AR184"/>
  <c r="D220"/>
  <c r="BD248"/>
  <c r="AJ266"/>
  <c r="P284"/>
  <c r="BB301"/>
  <c r="AH319"/>
  <c r="N337"/>
  <c r="AP366"/>
  <c r="BA433"/>
  <c r="BF377"/>
  <c r="R413"/>
  <c r="A134"/>
  <c r="R402"/>
  <c r="R436"/>
  <c r="BG429"/>
  <c r="I400"/>
  <c r="P188"/>
  <c r="V241"/>
  <c r="AJ259"/>
  <c r="P277"/>
  <c r="BB294"/>
  <c r="AH312"/>
  <c r="N330"/>
  <c r="AZ347"/>
  <c r="P415"/>
  <c r="BF363"/>
  <c r="R399"/>
  <c r="R429"/>
  <c r="Z374"/>
  <c r="AE401"/>
  <c r="AL189"/>
  <c r="D242"/>
  <c r="BD259"/>
  <c r="AJ277"/>
  <c r="P295"/>
  <c r="BB312"/>
  <c r="AH330"/>
  <c r="N348"/>
  <c r="AP416"/>
  <c r="AN364"/>
  <c r="BF399"/>
  <c r="AL429"/>
  <c r="AV375"/>
  <c r="BB434"/>
  <c r="AS147"/>
  <c r="Y165"/>
  <c r="E183"/>
  <c r="AQ200"/>
  <c r="W218"/>
  <c r="C236"/>
  <c r="AO253"/>
  <c r="U271"/>
  <c r="BG288"/>
  <c r="AM306"/>
  <c r="S324"/>
  <c r="BE341"/>
  <c r="AK359"/>
  <c r="Q377"/>
  <c r="BC394"/>
  <c r="AI412"/>
  <c r="AR147"/>
  <c r="X165"/>
  <c r="D183"/>
  <c r="AP200"/>
  <c r="V218"/>
  <c r="B236"/>
  <c r="Q406"/>
  <c r="F159"/>
  <c r="X194"/>
  <c r="AP229"/>
  <c r="AT253"/>
  <c r="Z271"/>
  <c r="F289"/>
  <c r="AR306"/>
  <c r="X324"/>
  <c r="D342"/>
  <c r="J386"/>
  <c r="T352"/>
  <c r="AL387"/>
  <c r="BD422"/>
  <c r="A414"/>
  <c r="AV415"/>
  <c r="AZ438"/>
  <c r="AI437"/>
  <c r="AA419"/>
  <c r="AH207"/>
  <c r="AT246"/>
  <c r="Z264"/>
  <c r="F282"/>
  <c r="AR299"/>
  <c r="X317"/>
  <c r="D335"/>
  <c r="BD357"/>
  <c r="AC429"/>
  <c r="AL373"/>
  <c r="BD408"/>
  <c r="A8"/>
  <c r="AN399"/>
  <c r="AW420"/>
  <c r="BD208"/>
  <c r="H247"/>
  <c r="AR261"/>
  <c r="AH270"/>
  <c r="X279"/>
  <c r="N288"/>
  <c r="D297"/>
  <c r="AZ305"/>
  <c r="AP314"/>
  <c r="AF323"/>
  <c r="V332"/>
  <c r="L341"/>
  <c r="B350"/>
  <c r="AP382"/>
  <c r="BG423"/>
  <c r="AJ350"/>
  <c r="P368"/>
  <c r="BB385"/>
  <c r="AH403"/>
  <c r="N421"/>
  <c r="Z431"/>
  <c r="A364"/>
  <c r="BB382"/>
  <c r="AF195"/>
  <c r="L213"/>
  <c r="AX230"/>
  <c r="BC395"/>
  <c r="AR148"/>
  <c r="D184"/>
  <c r="V219"/>
  <c r="AJ248"/>
  <c r="P266"/>
  <c r="BB283"/>
  <c r="AH301"/>
  <c r="N319"/>
  <c r="AZ336"/>
  <c r="T365"/>
  <c r="M433"/>
  <c r="R377"/>
  <c r="AJ412"/>
  <c r="A114"/>
  <c r="BB400"/>
  <c r="BF436"/>
  <c r="AS428"/>
  <c r="K399"/>
  <c r="BF151"/>
  <c r="R187"/>
  <c r="AJ222"/>
  <c r="AY143"/>
  <c r="K179"/>
  <c r="AC214"/>
  <c r="AU249"/>
  <c r="BC283"/>
  <c r="AI301"/>
  <c r="O319"/>
  <c r="BA336"/>
  <c r="AG354"/>
  <c r="M372"/>
  <c r="CY432"/>
  <c r="AS28"/>
  <c r="E64"/>
  <c r="W99"/>
  <c r="AO134"/>
  <c r="AR28"/>
  <c r="D64"/>
  <c r="AT88"/>
  <c r="Z106"/>
  <c r="F124"/>
  <c r="O349"/>
  <c r="CC421"/>
  <c r="AA53"/>
  <c r="E124"/>
  <c r="Z53"/>
  <c r="H101"/>
  <c r="Z136"/>
  <c r="AE172"/>
  <c r="AW207"/>
  <c r="I243"/>
  <c r="AA278"/>
  <c r="AS313"/>
  <c r="E349"/>
  <c r="BE371"/>
  <c r="AK389"/>
  <c r="Q407"/>
  <c r="Z142"/>
  <c r="F160"/>
  <c r="AR177"/>
  <c r="X195"/>
  <c r="D213"/>
  <c r="AP230"/>
  <c r="AM395"/>
  <c r="AB148"/>
  <c r="AT183"/>
  <c r="F219"/>
  <c r="AB248"/>
  <c r="H266"/>
  <c r="AT283"/>
  <c r="Z301"/>
  <c r="F319"/>
  <c r="AR336"/>
  <c r="AT364"/>
  <c r="BA432"/>
  <c r="B377"/>
  <c r="T412"/>
  <c r="A106"/>
  <c r="V400"/>
  <c r="P437"/>
  <c r="U428"/>
  <c r="BA398"/>
  <c r="AP151"/>
  <c r="B187"/>
  <c r="T222"/>
  <c r="AI143"/>
  <c r="BA178"/>
  <c r="M214"/>
  <c r="AE249"/>
  <c r="AU283"/>
  <c r="AA301"/>
  <c r="G319"/>
  <c r="AS336"/>
  <c r="Y354"/>
  <c r="E372"/>
  <c r="CI432"/>
  <c r="AC28"/>
  <c r="AU63"/>
  <c r="G99"/>
  <c r="Y134"/>
  <c r="AB28"/>
  <c r="AT63"/>
  <c r="AL88"/>
  <c r="R106"/>
  <c r="BD123"/>
  <c r="W142"/>
  <c r="C160"/>
  <c r="AO177"/>
  <c r="U195"/>
  <c r="BG212"/>
  <c r="AM230"/>
  <c r="S248"/>
  <c r="BE265"/>
  <c r="AK283"/>
  <c r="Q301"/>
  <c r="BC318"/>
  <c r="AI336"/>
  <c r="O354"/>
  <c r="BA371"/>
  <c r="AG389"/>
  <c r="M407"/>
  <c r="V142"/>
  <c r="B160"/>
  <c r="AN177"/>
  <c r="T195"/>
  <c r="BF212"/>
  <c r="AL230"/>
  <c r="AE395"/>
  <c r="T148"/>
  <c r="AL183"/>
  <c r="BD218"/>
  <c r="X248"/>
  <c r="D266"/>
  <c r="AP283"/>
  <c r="V301"/>
  <c r="B319"/>
  <c r="AN336"/>
  <c r="AD364"/>
  <c r="AU432"/>
  <c r="AZ376"/>
  <c r="L412"/>
  <c r="A102"/>
  <c r="F400"/>
  <c r="X437"/>
  <c r="G428"/>
  <c r="AS398"/>
  <c r="D186"/>
  <c r="P240"/>
  <c r="D259"/>
  <c r="AP276"/>
  <c r="V294"/>
  <c r="B312"/>
  <c r="AN329"/>
  <c r="T347"/>
  <c r="BF412"/>
  <c r="AZ362"/>
  <c r="L398"/>
  <c r="AR428"/>
  <c r="N372"/>
  <c r="AD434"/>
  <c r="Z187"/>
  <c r="BD240"/>
  <c r="X259"/>
  <c r="D277"/>
  <c r="AP294"/>
  <c r="V312"/>
  <c r="B330"/>
  <c r="AN347"/>
  <c r="Z414"/>
  <c r="AH363"/>
  <c r="AZ398"/>
  <c r="F429"/>
  <c r="AJ373"/>
  <c r="W434"/>
  <c r="M147"/>
  <c r="AY164"/>
  <c r="AE182"/>
  <c r="K200"/>
  <c r="AW217"/>
  <c r="AC235"/>
  <c r="I253"/>
  <c r="AU270"/>
  <c r="AA288"/>
  <c r="G306"/>
  <c r="AS323"/>
  <c r="Y341"/>
  <c r="E359"/>
  <c r="AQ376"/>
  <c r="W394"/>
  <c r="C412"/>
  <c r="L147"/>
  <c r="AX164"/>
  <c r="AD182"/>
  <c r="J200"/>
  <c r="AV217"/>
  <c r="AB235"/>
  <c r="K405"/>
  <c r="BF157"/>
  <c r="R193"/>
  <c r="AJ228"/>
  <c r="N253"/>
  <c r="AZ270"/>
  <c r="AF288"/>
  <c r="L306"/>
  <c r="AX323"/>
  <c r="AD341"/>
  <c r="BD383"/>
  <c r="N351"/>
  <c r="AF386"/>
  <c r="AX421"/>
  <c r="A382"/>
  <c r="AN413"/>
  <c r="BF439"/>
  <c r="AM439"/>
  <c r="O417"/>
  <c r="V205"/>
  <c r="N246"/>
  <c r="AZ263"/>
  <c r="AF281"/>
  <c r="L299"/>
  <c r="AX316"/>
  <c r="AD334"/>
  <c r="AN355"/>
  <c r="W428"/>
  <c r="AF372"/>
  <c r="AX407"/>
  <c r="AH433"/>
  <c r="BF394"/>
  <c r="AK418"/>
  <c r="AR206"/>
  <c r="AH246"/>
  <c r="AB261"/>
  <c r="R270"/>
  <c r="H279"/>
  <c r="BD287"/>
  <c r="AT296"/>
  <c r="AJ305"/>
  <c r="Z314"/>
  <c r="P323"/>
  <c r="F332"/>
  <c r="BB340"/>
  <c r="AR349"/>
  <c r="AF381"/>
  <c r="BB422"/>
  <c r="A427"/>
  <c r="AP367"/>
  <c r="V385"/>
  <c r="B403"/>
  <c r="AN420"/>
  <c r="J431"/>
  <c r="A348"/>
  <c r="AZ381"/>
  <c r="A77"/>
  <c r="A149"/>
  <c r="AZ415"/>
  <c r="A225"/>
  <c r="P364"/>
  <c r="BB381"/>
  <c r="AH399"/>
  <c r="N417"/>
  <c r="Z429"/>
  <c r="A248"/>
  <c r="BF374"/>
  <c r="AS426"/>
  <c r="E402"/>
  <c r="AZ154"/>
  <c r="L190"/>
  <c r="AN224"/>
  <c r="T242"/>
  <c r="P251"/>
  <c r="CK28"/>
  <c r="BJ42"/>
  <c r="CD40"/>
  <c r="BV85"/>
  <c r="BV40"/>
  <c r="DA21"/>
  <c r="DF189"/>
  <c r="DB192"/>
  <c r="BM98"/>
  <c r="CY97"/>
  <c r="CB174"/>
  <c r="BZ174"/>
  <c r="BT174"/>
  <c r="BR174"/>
  <c r="CK230"/>
  <c r="BL228"/>
  <c r="CT36"/>
  <c r="CU14"/>
  <c r="CH189"/>
  <c r="CD192"/>
  <c r="DB89"/>
  <c r="CC117"/>
  <c r="BM117"/>
  <c r="DC242"/>
  <c r="BK228"/>
  <c r="BW309"/>
  <c r="CG230"/>
  <c r="BH228"/>
  <c r="DI227"/>
  <c r="BS309"/>
  <c r="CG388"/>
  <c r="CZ315"/>
  <c r="CV385"/>
  <c r="BL422"/>
  <c r="CQ306"/>
  <c r="CM344"/>
  <c r="CI382"/>
  <c r="DF271"/>
  <c r="DB309"/>
  <c r="CX347"/>
  <c r="CT385"/>
  <c r="CZ429"/>
  <c r="CR415"/>
  <c r="CY413"/>
  <c r="DI384"/>
  <c r="CD274"/>
  <c r="BZ312"/>
  <c r="BV350"/>
  <c r="BR388"/>
  <c r="CS270"/>
  <c r="BM309"/>
  <c r="BI347"/>
  <c r="DG384"/>
  <c r="CB274"/>
  <c r="BX312"/>
  <c r="BT350"/>
  <c r="BP388"/>
  <c r="BV432"/>
  <c r="CL420"/>
  <c r="BU416"/>
  <c r="O12"/>
  <c r="AG47"/>
  <c r="AY82"/>
  <c r="K118"/>
  <c r="BZ34"/>
  <c r="CU33"/>
  <c r="CN29"/>
  <c r="CL28"/>
  <c r="CN188"/>
  <c r="DB190"/>
  <c r="BX86"/>
  <c r="DA113"/>
  <c r="CK113"/>
  <c r="BM241"/>
  <c r="CO227"/>
  <c r="DA308"/>
  <c r="BI230"/>
  <c r="CL227"/>
  <c r="CK227"/>
  <c r="CW308"/>
  <c r="BI388"/>
  <c r="CB315"/>
  <c r="BT391"/>
  <c r="BO312"/>
  <c r="DI387"/>
  <c r="BZ315"/>
  <c r="BR391"/>
  <c r="BR425"/>
  <c r="CG390"/>
  <c r="CZ317"/>
  <c r="CR393"/>
  <c r="BS52"/>
  <c r="BU92"/>
  <c r="BI101"/>
  <c r="CT129"/>
  <c r="CY91"/>
  <c r="CA164"/>
  <c r="CR129"/>
  <c r="BK207"/>
  <c r="CH45"/>
  <c r="CV112"/>
  <c r="CT112"/>
  <c r="CN112"/>
  <c r="CL112"/>
  <c r="DE180"/>
  <c r="BV197"/>
  <c r="BU197"/>
  <c r="BK89"/>
  <c r="CL244"/>
  <c r="CV149"/>
  <c r="CX215"/>
  <c r="CA335"/>
  <c r="BS178"/>
  <c r="BW335"/>
  <c r="DD341"/>
  <c r="CW281"/>
  <c r="CO357"/>
  <c r="DH284"/>
  <c r="CZ360"/>
  <c r="BI399"/>
  <c r="BM360"/>
  <c r="CF287"/>
  <c r="BX363"/>
  <c r="BS284"/>
  <c r="BK360"/>
  <c r="CD287"/>
  <c r="BV363"/>
  <c r="CG401"/>
  <c r="BM428"/>
  <c r="AO59"/>
  <c r="S130"/>
  <c r="DC87"/>
  <c r="CI85"/>
  <c r="CR243"/>
  <c r="DH147"/>
  <c r="DD214"/>
  <c r="DE334"/>
  <c r="CW177"/>
  <c r="DA334"/>
  <c r="CF48"/>
  <c r="BN216"/>
  <c r="DC165"/>
  <c r="CW269"/>
  <c r="BO321"/>
  <c r="DB239"/>
  <c r="BK321"/>
  <c r="CR327"/>
  <c r="CQ274"/>
  <c r="CI350"/>
  <c r="DB277"/>
  <c r="CT353"/>
  <c r="CV435"/>
  <c r="DI352"/>
  <c r="BZ280"/>
  <c r="BR356"/>
  <c r="BM277"/>
  <c r="DG352"/>
  <c r="BX280"/>
  <c r="BP356"/>
  <c r="BR438"/>
  <c r="DI420"/>
  <c r="E53"/>
  <c r="AO123"/>
  <c r="CT43"/>
  <c r="BT34"/>
  <c r="BT215"/>
  <c r="BM164"/>
  <c r="DC268"/>
  <c r="CS320"/>
  <c r="CD239"/>
  <c r="CO320"/>
  <c r="CT336"/>
  <c r="CG333"/>
  <c r="CR336"/>
  <c r="CS402"/>
  <c r="BP339"/>
  <c r="DI297"/>
  <c r="DA373"/>
  <c r="BR301"/>
  <c r="BJ377"/>
  <c r="BU415"/>
  <c r="BA1"/>
  <c r="AE72"/>
  <c r="AZ1"/>
  <c r="AV39"/>
  <c r="H75"/>
  <c r="M46"/>
  <c r="AW116"/>
  <c r="L46"/>
  <c r="AD97"/>
  <c r="AV132"/>
  <c r="BA168"/>
  <c r="M204"/>
  <c r="AE239"/>
  <c r="AW274"/>
  <c r="AA4"/>
  <c r="AS39"/>
  <c r="E75"/>
  <c r="W110"/>
  <c r="Z4"/>
  <c r="AR39"/>
  <c r="D75"/>
  <c r="E46"/>
  <c r="AO116"/>
  <c r="D46"/>
  <c r="Z97"/>
  <c r="O157"/>
  <c r="AY227"/>
  <c r="AK290"/>
  <c r="BC325"/>
  <c r="O361"/>
  <c r="AW6"/>
  <c r="AA77"/>
  <c r="AV6"/>
  <c r="T44"/>
  <c r="BB78"/>
  <c r="AH96"/>
  <c r="N114"/>
  <c r="AZ131"/>
  <c r="S150"/>
  <c r="BE167"/>
  <c r="AK185"/>
  <c r="U51"/>
  <c r="AM86"/>
  <c r="BE121"/>
  <c r="B16"/>
  <c r="T51"/>
  <c r="CA438"/>
  <c r="O69"/>
  <c r="AY139"/>
  <c r="N69"/>
  <c r="B109"/>
  <c r="Y180"/>
  <c r="C251"/>
  <c r="M302"/>
  <c r="AE337"/>
  <c r="AW372"/>
  <c r="BG29"/>
  <c r="AK100"/>
  <c r="AJ20"/>
  <c r="BB55"/>
  <c r="AP84"/>
  <c r="V102"/>
  <c r="B120"/>
  <c r="AN137"/>
  <c r="G156"/>
  <c r="AS173"/>
  <c r="Y191"/>
  <c r="E209"/>
  <c r="AQ226"/>
  <c r="W244"/>
  <c r="C262"/>
  <c r="AO279"/>
  <c r="U297"/>
  <c r="BG314"/>
  <c r="AM332"/>
  <c r="S350"/>
  <c r="DA162"/>
  <c r="BL243"/>
  <c r="DH73"/>
  <c r="CX146"/>
  <c r="CP146"/>
  <c r="BX214"/>
  <c r="CI257"/>
  <c r="CO334"/>
  <c r="CQ161"/>
  <c r="DD241"/>
  <c r="BT69"/>
  <c r="CD144"/>
  <c r="BV144"/>
  <c r="BN213"/>
  <c r="DE256"/>
  <c r="BI334"/>
  <c r="BY259"/>
  <c r="DC176"/>
  <c r="DA256"/>
  <c r="DG333"/>
  <c r="CT264"/>
  <c r="CL340"/>
  <c r="CZ414"/>
  <c r="BY337"/>
  <c r="CR264"/>
  <c r="BJ331"/>
  <c r="DH368"/>
  <c r="BX405"/>
  <c r="BQ407"/>
  <c r="BK397"/>
  <c r="BU368"/>
  <c r="CR257"/>
  <c r="CN295"/>
  <c r="CJ333"/>
  <c r="CF371"/>
  <c r="CX407"/>
  <c r="CA292"/>
  <c r="BW330"/>
  <c r="BS368"/>
  <c r="BU249"/>
  <c r="CV204"/>
  <c r="CR242"/>
  <c r="CU204"/>
  <c r="BW244"/>
  <c r="DG285"/>
  <c r="DC323"/>
  <c r="BS365"/>
  <c r="CP254"/>
  <c r="CL292"/>
  <c r="CH330"/>
  <c r="CD368"/>
  <c r="CV404"/>
  <c r="BY289"/>
  <c r="BU327"/>
  <c r="BQ365"/>
  <c r="CN254"/>
  <c r="CJ292"/>
  <c r="CF330"/>
  <c r="CB368"/>
  <c r="CT404"/>
  <c r="CM406"/>
  <c r="BM396"/>
  <c r="CQ367"/>
  <c r="BL257"/>
  <c r="BH295"/>
  <c r="DF332"/>
  <c r="DB370"/>
  <c r="BR407"/>
  <c r="CW291"/>
  <c r="CS329"/>
  <c r="CO367"/>
  <c r="CL263"/>
  <c r="CH301"/>
  <c r="CD339"/>
  <c r="BZ377"/>
  <c r="BP419"/>
  <c r="CK415"/>
  <c r="CE405"/>
  <c r="K2"/>
  <c r="AC37"/>
  <c r="AU72"/>
  <c r="G108"/>
  <c r="J2"/>
  <c r="R22"/>
  <c r="BD39"/>
  <c r="AJ57"/>
  <c r="P75"/>
  <c r="K11"/>
  <c r="AC46"/>
  <c r="AU81"/>
  <c r="G117"/>
  <c r="J11"/>
  <c r="AB46"/>
  <c r="BF79"/>
  <c r="AL97"/>
  <c r="R115"/>
  <c r="BD132"/>
  <c r="W151"/>
  <c r="C169"/>
  <c r="AO186"/>
  <c r="U204"/>
  <c r="BG221"/>
  <c r="AM239"/>
  <c r="S257"/>
  <c r="BE274"/>
  <c r="CY425"/>
  <c r="AI4"/>
  <c r="O22"/>
  <c r="BA39"/>
  <c r="AG57"/>
  <c r="M75"/>
  <c r="AY92"/>
  <c r="AE110"/>
  <c r="K128"/>
  <c r="AH4"/>
  <c r="N22"/>
  <c r="AZ39"/>
  <c r="AF57"/>
  <c r="L75"/>
  <c r="C11"/>
  <c r="U46"/>
  <c r="AM81"/>
  <c r="BE116"/>
  <c r="B11"/>
  <c r="T46"/>
  <c r="BB79"/>
  <c r="AH97"/>
  <c r="Z121"/>
  <c r="AE157"/>
  <c r="AW192"/>
  <c r="I228"/>
  <c r="AA263"/>
  <c r="AS290"/>
  <c r="Y308"/>
  <c r="E326"/>
  <c r="DH262"/>
  <c r="DD300"/>
  <c r="CZ338"/>
  <c r="CV376"/>
  <c r="DH417"/>
  <c r="DG414"/>
  <c r="DA404"/>
  <c r="AK1"/>
  <c r="BC36"/>
  <c r="O72"/>
  <c r="AG107"/>
  <c r="AJ1"/>
  <c r="B22"/>
  <c r="AN39"/>
  <c r="T57"/>
  <c r="BF74"/>
  <c r="AK10"/>
  <c r="BC45"/>
  <c r="O81"/>
  <c r="AG116"/>
  <c r="AJ10"/>
  <c r="BB45"/>
  <c r="AP79"/>
  <c r="V97"/>
  <c r="B115"/>
  <c r="AN132"/>
  <c r="G151"/>
  <c r="AS168"/>
  <c r="Y186"/>
  <c r="E204"/>
  <c r="AQ221"/>
  <c r="W239"/>
  <c r="C257"/>
  <c r="AO274"/>
  <c r="CI425"/>
  <c r="S4"/>
  <c r="BE21"/>
  <c r="AK39"/>
  <c r="Q57"/>
  <c r="BC74"/>
  <c r="AI92"/>
  <c r="O110"/>
  <c r="BA127"/>
  <c r="R4"/>
  <c r="BD21"/>
  <c r="AJ39"/>
  <c r="P57"/>
  <c r="BB74"/>
  <c r="AC10"/>
  <c r="AU45"/>
  <c r="G81"/>
  <c r="Y116"/>
  <c r="AB10"/>
  <c r="AT45"/>
  <c r="AL79"/>
  <c r="R97"/>
  <c r="AZ120"/>
  <c r="BE156"/>
  <c r="Q192"/>
  <c r="AI227"/>
  <c r="BA262"/>
  <c r="AC290"/>
  <c r="I308"/>
  <c r="AU325"/>
  <c r="AA343"/>
  <c r="G361"/>
  <c r="AS378"/>
  <c r="AG6"/>
  <c r="AY41"/>
  <c r="K77"/>
  <c r="AC112"/>
  <c r="AF6"/>
  <c r="AX41"/>
  <c r="J77"/>
  <c r="T95"/>
  <c r="BF112"/>
  <c r="AL130"/>
  <c r="E149"/>
  <c r="AQ166"/>
  <c r="W184"/>
  <c r="C202"/>
  <c r="AO219"/>
  <c r="U237"/>
  <c r="BG254"/>
  <c r="AM272"/>
  <c r="S290"/>
  <c r="BE307"/>
  <c r="AK325"/>
  <c r="Q343"/>
  <c r="O360"/>
  <c r="E369"/>
  <c r="BA377"/>
  <c r="AQ386"/>
  <c r="AG395"/>
  <c r="W404"/>
  <c r="M413"/>
  <c r="C422"/>
  <c r="V148"/>
  <c r="L157"/>
  <c r="B166"/>
  <c r="AX174"/>
  <c r="AN183"/>
  <c r="AD192"/>
  <c r="T201"/>
  <c r="J210"/>
  <c r="BF218"/>
  <c r="AV227"/>
  <c r="AL236"/>
  <c r="AY389"/>
  <c r="AE407"/>
  <c r="AN142"/>
  <c r="T160"/>
  <c r="BF177"/>
  <c r="AL195"/>
  <c r="R213"/>
  <c r="BD230"/>
  <c r="AH245"/>
  <c r="X254"/>
  <c r="N263"/>
  <c r="D272"/>
  <c r="AZ280"/>
  <c r="AP289"/>
  <c r="AF298"/>
  <c r="V307"/>
  <c r="L316"/>
  <c r="B325"/>
  <c r="BD334"/>
  <c r="AT343"/>
  <c r="AF357"/>
  <c r="D393"/>
  <c r="Q429"/>
  <c r="AT355"/>
  <c r="Z373"/>
  <c r="F391"/>
  <c r="AR408"/>
  <c r="L425"/>
  <c r="A2"/>
  <c r="J358"/>
  <c r="P393"/>
  <c r="AH422"/>
  <c r="A391"/>
  <c r="Y439"/>
  <c r="AB419"/>
  <c r="AD439"/>
  <c r="S395"/>
  <c r="BE412"/>
  <c r="H148"/>
  <c r="AT165"/>
  <c r="Z183"/>
  <c r="F201"/>
  <c r="AR218"/>
  <c r="AH121"/>
  <c r="N139"/>
  <c r="AM157"/>
  <c r="S175"/>
  <c r="BE192"/>
  <c r="AK210"/>
  <c r="Q228"/>
  <c r="BC245"/>
  <c r="AI263"/>
  <c r="O281"/>
  <c r="AW290"/>
  <c r="AM299"/>
  <c r="AC308"/>
  <c r="S317"/>
  <c r="I326"/>
  <c r="BE334"/>
  <c r="AU343"/>
  <c r="AK352"/>
  <c r="AA361"/>
  <c r="Q370"/>
  <c r="G379"/>
  <c r="CQ428"/>
  <c r="O7"/>
  <c r="BA24"/>
  <c r="AG42"/>
  <c r="M60"/>
  <c r="AY77"/>
  <c r="AE95"/>
  <c r="K113"/>
  <c r="AW130"/>
  <c r="N7"/>
  <c r="AZ24"/>
  <c r="AF42"/>
  <c r="L60"/>
  <c r="AX77"/>
  <c r="AX86"/>
  <c r="AN95"/>
  <c r="AD104"/>
  <c r="T113"/>
  <c r="J122"/>
  <c r="AQ327"/>
  <c r="W345"/>
  <c r="C363"/>
  <c r="AO380"/>
  <c r="Y10"/>
  <c r="AQ45"/>
  <c r="C81"/>
  <c r="U116"/>
  <c r="X10"/>
  <c r="AP45"/>
  <c r="AJ79"/>
  <c r="P97"/>
  <c r="BB114"/>
  <c r="AH132"/>
  <c r="BG150"/>
  <c r="AM168"/>
  <c r="S186"/>
  <c r="BE203"/>
  <c r="AK221"/>
  <c r="Q239"/>
  <c r="BC256"/>
  <c r="AI274"/>
  <c r="O292"/>
  <c r="BA309"/>
  <c r="AG327"/>
  <c r="M345"/>
  <c r="M361"/>
  <c r="C370"/>
  <c r="AY378"/>
  <c r="AO387"/>
  <c r="AE396"/>
  <c r="U405"/>
  <c r="K414"/>
  <c r="BG422"/>
  <c r="T149"/>
  <c r="J158"/>
  <c r="BF166"/>
  <c r="AV175"/>
  <c r="AL184"/>
  <c r="AB193"/>
  <c r="R202"/>
  <c r="H211"/>
  <c r="BD219"/>
  <c r="AT228"/>
  <c r="AJ237"/>
  <c r="AU391"/>
  <c r="AA409"/>
  <c r="AJ144"/>
  <c r="P162"/>
  <c r="BB179"/>
  <c r="AH197"/>
  <c r="N215"/>
  <c r="AZ232"/>
  <c r="AF246"/>
  <c r="V255"/>
  <c r="L264"/>
  <c r="B273"/>
  <c r="AX281"/>
  <c r="AN290"/>
  <c r="AD299"/>
  <c r="T308"/>
  <c r="J317"/>
  <c r="BF325"/>
  <c r="AV334"/>
  <c r="AL343"/>
  <c r="BF356"/>
  <c r="AD392"/>
  <c r="BG428"/>
  <c r="AD355"/>
  <c r="J373"/>
  <c r="AV390"/>
  <c r="AB408"/>
  <c r="D425"/>
  <c r="AZ433"/>
  <c r="AJ357"/>
  <c r="AP392"/>
  <c r="B422"/>
  <c r="A375"/>
  <c r="AO439"/>
  <c r="AP418"/>
  <c r="A437"/>
  <c r="C395"/>
  <c r="AO412"/>
  <c r="AX147"/>
  <c r="AD165"/>
  <c r="J183"/>
  <c r="AV200"/>
  <c r="AB218"/>
  <c r="R121"/>
  <c r="BD138"/>
  <c r="W157"/>
  <c r="C175"/>
  <c r="AO192"/>
  <c r="U210"/>
  <c r="BG227"/>
  <c r="AM245"/>
  <c r="S263"/>
  <c r="BE280"/>
  <c r="AO290"/>
  <c r="AE299"/>
  <c r="U308"/>
  <c r="K317"/>
  <c r="BG325"/>
  <c r="AW334"/>
  <c r="AM343"/>
  <c r="AC352"/>
  <c r="S361"/>
  <c r="I370"/>
  <c r="BE378"/>
  <c r="CA428"/>
  <c r="BE6"/>
  <c r="AK24"/>
  <c r="Q42"/>
  <c r="BC59"/>
  <c r="AI77"/>
  <c r="O95"/>
  <c r="BA112"/>
  <c r="AG130"/>
  <c r="BD6"/>
  <c r="AJ24"/>
  <c r="P42"/>
  <c r="BB59"/>
  <c r="AH77"/>
  <c r="AP86"/>
  <c r="AF95"/>
  <c r="V104"/>
  <c r="L113"/>
  <c r="B122"/>
  <c r="AX130"/>
  <c r="AN139"/>
  <c r="Q149"/>
  <c r="G158"/>
  <c r="BC166"/>
  <c r="AS175"/>
  <c r="AI184"/>
  <c r="Y193"/>
  <c r="O202"/>
  <c r="E211"/>
  <c r="BA219"/>
  <c r="AQ228"/>
  <c r="AG237"/>
  <c r="W246"/>
  <c r="M255"/>
  <c r="C264"/>
  <c r="AY272"/>
  <c r="AO281"/>
  <c r="AE290"/>
  <c r="U299"/>
  <c r="K308"/>
  <c r="BG316"/>
  <c r="AW325"/>
  <c r="AM334"/>
  <c r="AC343"/>
  <c r="S352"/>
  <c r="I361"/>
  <c r="BE369"/>
  <c r="AU378"/>
  <c r="AK387"/>
  <c r="AA396"/>
  <c r="Q405"/>
  <c r="G414"/>
  <c r="BC422"/>
  <c r="P149"/>
  <c r="F158"/>
  <c r="BB166"/>
  <c r="AR175"/>
  <c r="AH184"/>
  <c r="X193"/>
  <c r="N202"/>
  <c r="D211"/>
  <c r="AZ219"/>
  <c r="AP228"/>
  <c r="AF237"/>
  <c r="AM391"/>
  <c r="S409"/>
  <c r="AB144"/>
  <c r="H162"/>
  <c r="AT179"/>
  <c r="Z197"/>
  <c r="F215"/>
  <c r="AR232"/>
  <c r="AB246"/>
  <c r="R255"/>
  <c r="H264"/>
  <c r="BD272"/>
  <c r="AT281"/>
  <c r="AJ290"/>
  <c r="Z299"/>
  <c r="P308"/>
  <c r="F317"/>
  <c r="BB325"/>
  <c r="AR334"/>
  <c r="AH343"/>
  <c r="AL356"/>
  <c r="N392"/>
  <c r="AY428"/>
  <c r="V355"/>
  <c r="B373"/>
  <c r="AN390"/>
  <c r="T408"/>
  <c r="BF424"/>
  <c r="AV433"/>
  <c r="T357"/>
  <c r="Z392"/>
  <c r="AV421"/>
  <c r="A367"/>
  <c r="AW439"/>
  <c r="J418"/>
  <c r="V434"/>
  <c r="BA394"/>
  <c r="B143"/>
  <c r="T178"/>
  <c r="AL213"/>
  <c r="X236"/>
  <c r="R248"/>
  <c r="H257"/>
  <c r="BD265"/>
  <c r="AT274"/>
  <c r="AJ283"/>
  <c r="Z292"/>
  <c r="P301"/>
  <c r="F310"/>
  <c r="BB318"/>
  <c r="AR327"/>
  <c r="AH336"/>
  <c r="X345"/>
  <c r="F364"/>
  <c r="AJ399"/>
  <c r="AI432"/>
  <c r="B359"/>
  <c r="AN376"/>
  <c r="T394"/>
  <c r="BF411"/>
  <c r="AV426"/>
  <c r="A96"/>
  <c r="AH364"/>
  <c r="L409"/>
  <c r="A436"/>
  <c r="X144"/>
  <c r="AP179"/>
  <c r="B215"/>
  <c r="F237"/>
  <c r="AL248"/>
  <c r="AB257"/>
  <c r="R266"/>
  <c r="H275"/>
  <c r="BD283"/>
  <c r="AT292"/>
  <c r="AJ301"/>
  <c r="Z310"/>
  <c r="P319"/>
  <c r="F328"/>
  <c r="BB336"/>
  <c r="AR345"/>
  <c r="AB365"/>
  <c r="BF400"/>
  <c r="Q433"/>
  <c r="AP359"/>
  <c r="V377"/>
  <c r="B395"/>
  <c r="AN412"/>
  <c r="J427"/>
  <c r="A116"/>
  <c r="BD365"/>
  <c r="AP410"/>
  <c r="AV438"/>
  <c r="AN135"/>
  <c r="Q145"/>
  <c r="G154"/>
  <c r="BC162"/>
  <c r="AS171"/>
  <c r="AI180"/>
  <c r="Y189"/>
  <c r="O198"/>
  <c r="E207"/>
  <c r="BA215"/>
  <c r="AQ224"/>
  <c r="AG233"/>
  <c r="W242"/>
  <c r="M251"/>
  <c r="C260"/>
  <c r="AY268"/>
  <c r="AO277"/>
  <c r="AE286"/>
  <c r="U295"/>
  <c r="K304"/>
  <c r="BG312"/>
  <c r="AW321"/>
  <c r="AM330"/>
  <c r="AC339"/>
  <c r="S348"/>
  <c r="I357"/>
  <c r="BE365"/>
  <c r="AU374"/>
  <c r="AK383"/>
  <c r="AA392"/>
  <c r="Q401"/>
  <c r="G410"/>
  <c r="BC418"/>
  <c r="P145"/>
  <c r="F154"/>
  <c r="BB162"/>
  <c r="AR171"/>
  <c r="AH180"/>
  <c r="X189"/>
  <c r="N198"/>
  <c r="D207"/>
  <c r="AZ215"/>
  <c r="AP224"/>
  <c r="AF233"/>
  <c r="V242"/>
  <c r="S401"/>
  <c r="BE418"/>
  <c r="H154"/>
  <c r="AT171"/>
  <c r="Z189"/>
  <c r="F207"/>
  <c r="AR224"/>
  <c r="X242"/>
  <c r="R251"/>
  <c r="H260"/>
  <c r="BD268"/>
  <c r="AT277"/>
  <c r="AJ286"/>
  <c r="Z295"/>
  <c r="P304"/>
  <c r="F313"/>
  <c r="BB321"/>
  <c r="AR330"/>
  <c r="AH339"/>
  <c r="X348"/>
  <c r="J376"/>
  <c r="X417"/>
  <c r="A269"/>
  <c r="B365"/>
  <c r="AN382"/>
  <c r="T400"/>
  <c r="BF417"/>
  <c r="AV429"/>
  <c r="A270"/>
  <c r="AD376"/>
  <c r="AH408"/>
  <c r="W432"/>
  <c r="AI435"/>
  <c r="N394"/>
  <c r="A275"/>
  <c r="BA386"/>
  <c r="AE409"/>
  <c r="T162"/>
  <c r="AL197"/>
  <c r="X228"/>
  <c r="R244"/>
  <c r="H253"/>
  <c r="BD261"/>
  <c r="AT270"/>
  <c r="AJ279"/>
  <c r="Z288"/>
  <c r="P297"/>
  <c r="F306"/>
  <c r="BB314"/>
  <c r="AR323"/>
  <c r="AH332"/>
  <c r="X341"/>
  <c r="V350"/>
  <c r="AF383"/>
  <c r="AG425"/>
  <c r="H352"/>
  <c r="AT369"/>
  <c r="Z387"/>
  <c r="F405"/>
  <c r="AR422"/>
  <c r="L432"/>
  <c r="A408"/>
  <c r="BD385"/>
  <c r="A267"/>
  <c r="G413"/>
  <c r="BB165"/>
  <c r="N201"/>
  <c r="L230"/>
  <c r="L245"/>
  <c r="B254"/>
  <c r="BS81"/>
  <c r="BO82"/>
  <c r="CQ79"/>
  <c r="BK160"/>
  <c r="CY80"/>
  <c r="BO111"/>
  <c r="BI160"/>
  <c r="BV240"/>
  <c r="CK139"/>
  <c r="CC139"/>
  <c r="BK143"/>
  <c r="BX223"/>
  <c r="DE142"/>
  <c r="BP223"/>
  <c r="CA258"/>
  <c r="DE175"/>
  <c r="BK78"/>
  <c r="CA109"/>
  <c r="CM159"/>
  <c r="CZ239"/>
  <c r="BL56"/>
  <c r="BV140"/>
  <c r="BN140"/>
  <c r="BJ211"/>
  <c r="DC255"/>
  <c r="DI332"/>
  <c r="BW258"/>
  <c r="DA175"/>
  <c r="CY255"/>
  <c r="DE332"/>
  <c r="CR263"/>
  <c r="CJ339"/>
  <c r="BQ395"/>
  <c r="CM280"/>
  <c r="CI318"/>
  <c r="CE356"/>
  <c r="CG242"/>
  <c r="CX283"/>
  <c r="CT321"/>
  <c r="CP359"/>
  <c r="BM395"/>
  <c r="DA397"/>
  <c r="CL431"/>
  <c r="DE358"/>
  <c r="CE247"/>
  <c r="BV286"/>
  <c r="BR324"/>
  <c r="BN362"/>
  <c r="CF398"/>
  <c r="BI283"/>
  <c r="DG320"/>
  <c r="DC358"/>
  <c r="CA247"/>
  <c r="BT286"/>
  <c r="BP324"/>
  <c r="BL362"/>
  <c r="CD398"/>
  <c r="BW400"/>
  <c r="BH434"/>
  <c r="DE426"/>
  <c r="Q23"/>
  <c r="AI58"/>
  <c r="BA93"/>
  <c r="M129"/>
  <c r="DC76"/>
  <c r="BQ108"/>
  <c r="CI74"/>
  <c r="CR104"/>
  <c r="CS158"/>
  <c r="DF238"/>
  <c r="DB41"/>
  <c r="CH138"/>
  <c r="BZ138"/>
  <c r="BP210"/>
  <c r="CE255"/>
  <c r="CK332"/>
  <c r="DA257"/>
  <c r="CC175"/>
  <c r="CA255"/>
  <c r="CG332"/>
  <c r="BT263"/>
  <c r="BL339"/>
  <c r="BZ413"/>
  <c r="DA335"/>
  <c r="BR263"/>
  <c r="BJ339"/>
  <c r="CD418"/>
  <c r="BK405"/>
  <c r="CR265"/>
  <c r="CJ341"/>
  <c r="BK29"/>
  <c r="CS27"/>
  <c r="DI25"/>
  <c r="CP39"/>
  <c r="DE25"/>
  <c r="CU49"/>
  <c r="CT175"/>
  <c r="CR175"/>
  <c r="DE108"/>
  <c r="CO108"/>
  <c r="BP160"/>
  <c r="BN160"/>
  <c r="BH160"/>
  <c r="DH159"/>
  <c r="CE223"/>
  <c r="DH220"/>
  <c r="BM46"/>
  <c r="CV184"/>
  <c r="DD70"/>
  <c r="BP186"/>
  <c r="CS225"/>
  <c r="BM228"/>
  <c r="CO225"/>
  <c r="BM386"/>
  <c r="CL384"/>
  <c r="CG305"/>
  <c r="BY381"/>
  <c r="CR308"/>
  <c r="CJ384"/>
  <c r="BX413"/>
  <c r="CY383"/>
  <c r="BP311"/>
  <c r="BH387"/>
  <c r="DE307"/>
  <c r="CW383"/>
  <c r="BN311"/>
  <c r="DH386"/>
  <c r="BR418"/>
  <c r="I11"/>
  <c r="AS81"/>
  <c r="CU43"/>
  <c r="DI38"/>
  <c r="DB183"/>
  <c r="BZ67"/>
  <c r="CB184"/>
  <c r="BU225"/>
  <c r="CQ227"/>
  <c r="BQ225"/>
  <c r="CQ385"/>
  <c r="BZ147"/>
  <c r="BO96"/>
  <c r="CR130"/>
  <c r="BW206"/>
  <c r="BM210"/>
  <c r="CC211"/>
  <c r="DC371"/>
  <c r="BL375"/>
  <c r="CA298"/>
  <c r="BS374"/>
  <c r="CL301"/>
  <c r="CD377"/>
  <c r="CO415"/>
  <c r="CS376"/>
  <c r="BJ304"/>
  <c r="DD379"/>
  <c r="CY300"/>
  <c r="CQ376"/>
  <c r="BH304"/>
  <c r="DB379"/>
  <c r="BK418"/>
  <c r="AE4"/>
  <c r="I75"/>
  <c r="AD4"/>
  <c r="CV146"/>
  <c r="CL145"/>
  <c r="CM92"/>
  <c r="DD128"/>
  <c r="CC205"/>
  <c r="BS209"/>
  <c r="DG210"/>
  <c r="CE371"/>
  <c r="BN384"/>
  <c r="DC380"/>
  <c r="BL384"/>
  <c r="CA383"/>
  <c r="CL386"/>
  <c r="CS321"/>
  <c r="DA248"/>
  <c r="DD324"/>
  <c r="BP399"/>
  <c r="CV434"/>
  <c r="BE23"/>
  <c r="AI94"/>
  <c r="AF15"/>
  <c r="AX50"/>
  <c r="BY437"/>
  <c r="Q68"/>
  <c r="BA138"/>
  <c r="P68"/>
  <c r="AF108"/>
  <c r="AK144"/>
  <c r="BC179"/>
  <c r="O215"/>
  <c r="AG250"/>
  <c r="CK418"/>
  <c r="AC15"/>
  <c r="AU50"/>
  <c r="G86"/>
  <c r="Y121"/>
  <c r="AB15"/>
  <c r="AT50"/>
  <c r="BQ437"/>
  <c r="I68"/>
  <c r="AS138"/>
  <c r="H68"/>
  <c r="AB108"/>
  <c r="S179"/>
  <c r="BC249"/>
  <c r="AM301"/>
  <c r="BE336"/>
  <c r="Q372"/>
  <c r="BA28"/>
  <c r="AE99"/>
  <c r="D20"/>
  <c r="V55"/>
  <c r="Z84"/>
  <c r="F102"/>
  <c r="AR119"/>
  <c r="X137"/>
  <c r="AW155"/>
  <c r="AC173"/>
  <c r="I191"/>
  <c r="AU208"/>
  <c r="AA226"/>
  <c r="G244"/>
  <c r="AS261"/>
  <c r="Y279"/>
  <c r="E297"/>
  <c r="AQ314"/>
  <c r="W332"/>
  <c r="C350"/>
  <c r="CG160"/>
  <c r="CT240"/>
  <c r="CH64"/>
  <c r="BJ142"/>
  <c r="DD369"/>
  <c r="CQ366"/>
  <c r="DB369"/>
  <c r="BO369"/>
  <c r="BZ372"/>
  <c r="CM314"/>
  <c r="CE390"/>
  <c r="CX317"/>
  <c r="CP393"/>
  <c r="CP427"/>
  <c r="U17"/>
  <c r="BE87"/>
  <c r="N12"/>
  <c r="AF47"/>
  <c r="BS430"/>
  <c r="AM61"/>
  <c r="Q132"/>
  <c r="AL61"/>
  <c r="N105"/>
  <c r="AF140"/>
  <c r="AK176"/>
  <c r="BC211"/>
  <c r="O247"/>
  <c r="AG282"/>
  <c r="K12"/>
  <c r="AC47"/>
  <c r="AU82"/>
  <c r="G118"/>
  <c r="J12"/>
  <c r="AB47"/>
  <c r="BK430"/>
  <c r="AE61"/>
  <c r="I132"/>
  <c r="AD61"/>
  <c r="J105"/>
  <c r="AO172"/>
  <c r="S243"/>
  <c r="U298"/>
  <c r="AM333"/>
  <c r="BE368"/>
  <c r="Q22"/>
  <c r="BA92"/>
  <c r="AR16"/>
  <c r="D52"/>
  <c r="AT82"/>
  <c r="Z100"/>
  <c r="F118"/>
  <c r="AR135"/>
  <c r="K154"/>
  <c r="AW171"/>
  <c r="AC189"/>
  <c r="I207"/>
  <c r="AU224"/>
  <c r="AA242"/>
  <c r="G260"/>
  <c r="AS277"/>
  <c r="Y295"/>
  <c r="E313"/>
  <c r="AQ330"/>
  <c r="W348"/>
  <c r="BU146"/>
  <c r="CH226"/>
  <c r="CN52"/>
  <c r="CN113"/>
  <c r="CD132"/>
  <c r="BR207"/>
  <c r="DG253"/>
  <c r="BK331"/>
  <c r="CK154"/>
  <c r="CX234"/>
  <c r="CQ94"/>
  <c r="BR130"/>
  <c r="BJ130"/>
  <c r="BH206"/>
  <c r="CA253"/>
  <c r="CG330"/>
  <c r="CW255"/>
  <c r="BR249"/>
  <c r="BW253"/>
  <c r="CC330"/>
  <c r="BP261"/>
  <c r="BH337"/>
  <c r="BV411"/>
  <c r="CW333"/>
  <c r="BN261"/>
  <c r="DH336"/>
  <c r="BV414"/>
  <c r="DI402"/>
  <c r="CN263"/>
  <c r="CF339"/>
  <c r="CT413"/>
  <c r="BS336"/>
  <c r="BQ255"/>
  <c r="CN248"/>
  <c r="CS252"/>
  <c r="CY329"/>
  <c r="CL260"/>
  <c r="CD336"/>
  <c r="CR410"/>
  <c r="BQ333"/>
  <c r="CJ260"/>
  <c r="CB336"/>
  <c r="BL413"/>
  <c r="CC402"/>
  <c r="BH263"/>
  <c r="DB338"/>
  <c r="BN413"/>
  <c r="CO335"/>
  <c r="CH269"/>
  <c r="BZ345"/>
  <c r="CB427"/>
  <c r="CA411"/>
  <c r="BG42"/>
  <c r="AK113"/>
  <c r="D25"/>
  <c r="V60"/>
  <c r="AO16"/>
  <c r="S87"/>
  <c r="AN16"/>
  <c r="AR82"/>
  <c r="D118"/>
  <c r="I154"/>
  <c r="AA189"/>
  <c r="AS224"/>
  <c r="E260"/>
  <c r="CW428"/>
  <c r="BG24"/>
  <c r="S60"/>
  <c r="AK95"/>
  <c r="BC130"/>
  <c r="BF24"/>
  <c r="R60"/>
  <c r="AG16"/>
  <c r="K87"/>
  <c r="AF16"/>
  <c r="AN82"/>
  <c r="BD126"/>
  <c r="U198"/>
  <c r="BE268"/>
  <c r="K311"/>
  <c r="DD268"/>
  <c r="CV344"/>
  <c r="CX426"/>
  <c r="CW410"/>
  <c r="AA42"/>
  <c r="E113"/>
  <c r="AT24"/>
  <c r="F60"/>
  <c r="I16"/>
  <c r="AS86"/>
  <c r="H16"/>
  <c r="AB82"/>
  <c r="AT117"/>
  <c r="AY153"/>
  <c r="K189"/>
  <c r="AC224"/>
  <c r="AU259"/>
  <c r="CG428"/>
  <c r="AQ24"/>
  <c r="C60"/>
  <c r="U95"/>
  <c r="AM130"/>
  <c r="AP24"/>
  <c r="B60"/>
  <c r="BG15"/>
  <c r="AK86"/>
  <c r="BF15"/>
  <c r="X82"/>
  <c r="X126"/>
  <c r="AU197"/>
  <c r="Y268"/>
  <c r="BA310"/>
  <c r="M346"/>
  <c r="AE381"/>
  <c r="W47"/>
  <c r="BG117"/>
  <c r="V47"/>
  <c r="F98"/>
  <c r="X133"/>
  <c r="AC169"/>
  <c r="AU204"/>
  <c r="G240"/>
  <c r="Y275"/>
  <c r="AQ310"/>
  <c r="C346"/>
  <c r="AA370"/>
  <c r="G388"/>
  <c r="AS405"/>
  <c r="Y423"/>
  <c r="AH158"/>
  <c r="N176"/>
  <c r="AZ193"/>
  <c r="DF122"/>
  <c r="CF202"/>
  <c r="CM251"/>
  <c r="CS328"/>
  <c r="CY149"/>
  <c r="BJ230"/>
  <c r="BW74"/>
  <c r="CT120"/>
  <c r="CL120"/>
  <c r="BV201"/>
  <c r="DI250"/>
  <c r="BM328"/>
  <c r="CC253"/>
  <c r="CZ246"/>
  <c r="DE250"/>
  <c r="BI328"/>
  <c r="CX258"/>
  <c r="CP334"/>
  <c r="DD408"/>
  <c r="CC331"/>
  <c r="CV258"/>
  <c r="CN334"/>
  <c r="CJ409"/>
  <c r="CO400"/>
  <c r="BT261"/>
  <c r="BL337"/>
  <c r="BZ411"/>
  <c r="DA333"/>
  <c r="CY252"/>
  <c r="BT246"/>
  <c r="BY250"/>
  <c r="CE327"/>
  <c r="BR258"/>
  <c r="BJ334"/>
  <c r="BX408"/>
  <c r="CY330"/>
  <c r="BP258"/>
  <c r="BH334"/>
  <c r="BZ408"/>
  <c r="BI400"/>
  <c r="CP260"/>
  <c r="CH336"/>
  <c r="CV410"/>
  <c r="BU333"/>
  <c r="BN267"/>
  <c r="DH342"/>
  <c r="BH425"/>
  <c r="DI408"/>
  <c r="AU40"/>
  <c r="Y111"/>
  <c r="BD23"/>
  <c r="P59"/>
  <c r="AC14"/>
  <c r="G85"/>
  <c r="AB14"/>
  <c r="AL81"/>
  <c r="BD116"/>
  <c r="C153"/>
  <c r="U188"/>
  <c r="AM223"/>
  <c r="BE258"/>
  <c r="CM427"/>
  <c r="BA23"/>
  <c r="M59"/>
  <c r="AE94"/>
  <c r="AW129"/>
  <c r="AZ23"/>
  <c r="L59"/>
  <c r="U14"/>
  <c r="BE84"/>
  <c r="T14"/>
  <c r="AH81"/>
  <c r="AR124"/>
  <c r="I196"/>
  <c r="AS266"/>
  <c r="E310"/>
  <c r="CJ266"/>
  <c r="CB342"/>
  <c r="CD424"/>
  <c r="CC408"/>
  <c r="O40"/>
  <c r="AY110"/>
  <c r="AN23"/>
  <c r="BF58"/>
  <c r="BC13"/>
  <c r="AG84"/>
  <c r="BB13"/>
  <c r="V81"/>
  <c r="AN116"/>
  <c r="AS152"/>
  <c r="E188"/>
  <c r="W223"/>
  <c r="AO258"/>
  <c r="BW427"/>
  <c r="AK23"/>
  <c r="BC58"/>
  <c r="O94"/>
  <c r="AG129"/>
  <c r="AJ23"/>
  <c r="BB58"/>
  <c r="AU13"/>
  <c r="Y84"/>
  <c r="AT13"/>
  <c r="R81"/>
  <c r="L124"/>
  <c r="AI195"/>
  <c r="M266"/>
  <c r="AU309"/>
  <c r="G345"/>
  <c r="Y380"/>
  <c r="K45"/>
  <c r="AU115"/>
  <c r="J45"/>
  <c r="BF96"/>
  <c r="R132"/>
  <c r="W168"/>
  <c r="AO203"/>
  <c r="BG238"/>
  <c r="S274"/>
  <c r="AK309"/>
  <c r="BC344"/>
  <c r="BA369"/>
  <c r="AG387"/>
  <c r="M405"/>
  <c r="AY422"/>
  <c r="B158"/>
  <c r="AN175"/>
  <c r="T193"/>
  <c r="AF211"/>
  <c r="L229"/>
  <c r="AK392"/>
  <c r="Z145"/>
  <c r="AR180"/>
  <c r="D216"/>
  <c r="BD246"/>
  <c r="AJ264"/>
  <c r="P282"/>
  <c r="BB299"/>
  <c r="AH317"/>
  <c r="N335"/>
  <c r="AL358"/>
  <c r="AW429"/>
  <c r="BF373"/>
  <c r="R409"/>
  <c r="A18"/>
  <c r="V394"/>
  <c r="A423"/>
  <c r="AN421"/>
  <c r="AY395"/>
  <c r="AN148"/>
  <c r="BF183"/>
  <c r="R219"/>
  <c r="AT139"/>
  <c r="AY175"/>
  <c r="K211"/>
  <c r="AC246"/>
  <c r="AU281"/>
  <c r="BC299"/>
  <c r="AI317"/>
  <c r="O335"/>
  <c r="BA352"/>
  <c r="AG370"/>
  <c r="BU429"/>
  <c r="AA25"/>
  <c r="AS60"/>
  <c r="E96"/>
  <c r="W131"/>
  <c r="Z25"/>
  <c r="AR60"/>
  <c r="H87"/>
  <c r="AT104"/>
  <c r="Z122"/>
  <c r="BC345"/>
  <c r="O381"/>
  <c r="AW46"/>
  <c r="AA117"/>
  <c r="AV46"/>
  <c r="AV97"/>
  <c r="H133"/>
  <c r="M169"/>
  <c r="AE204"/>
  <c r="AW239"/>
  <c r="I275"/>
  <c r="AA310"/>
  <c r="AS345"/>
  <c r="S370"/>
  <c r="BE387"/>
  <c r="AK405"/>
  <c r="Q423"/>
  <c r="Z158"/>
  <c r="F176"/>
  <c r="AR193"/>
  <c r="X211"/>
  <c r="D229"/>
  <c r="U392"/>
  <c r="J145"/>
  <c r="AB180"/>
  <c r="AT215"/>
  <c r="AV246"/>
  <c r="AB264"/>
  <c r="H282"/>
  <c r="AT299"/>
  <c r="Z317"/>
  <c r="F335"/>
  <c r="F358"/>
  <c r="AG429"/>
  <c r="AP373"/>
  <c r="B409"/>
  <c r="A10"/>
  <c r="AV393"/>
  <c r="A407"/>
  <c r="AH420"/>
  <c r="AI395"/>
  <c r="X148"/>
  <c r="AP183"/>
  <c r="B219"/>
  <c r="AD139"/>
  <c r="AI175"/>
  <c r="BA210"/>
  <c r="M246"/>
  <c r="AE281"/>
  <c r="AU299"/>
  <c r="AA317"/>
  <c r="G335"/>
  <c r="AS352"/>
  <c r="Y370"/>
  <c r="DG428"/>
  <c r="K25"/>
  <c r="AC60"/>
  <c r="AU95"/>
  <c r="G131"/>
  <c r="J25"/>
  <c r="AB60"/>
  <c r="BF86"/>
  <c r="AL104"/>
  <c r="R122"/>
  <c r="BD139"/>
  <c r="W158"/>
  <c r="C176"/>
  <c r="AO193"/>
  <c r="U211"/>
  <c r="BG228"/>
  <c r="AM246"/>
  <c r="S264"/>
  <c r="BE281"/>
  <c r="AK299"/>
  <c r="Q317"/>
  <c r="BC334"/>
  <c r="AI352"/>
  <c r="O370"/>
  <c r="BA387"/>
  <c r="AG405"/>
  <c r="M423"/>
  <c r="V158"/>
  <c r="B176"/>
  <c r="AN193"/>
  <c r="T211"/>
  <c r="BF228"/>
  <c r="M392"/>
  <c r="B145"/>
  <c r="T180"/>
  <c r="AL215"/>
  <c r="AR246"/>
  <c r="X264"/>
  <c r="D282"/>
  <c r="AP299"/>
  <c r="V317"/>
  <c r="B335"/>
  <c r="AV357"/>
  <c r="Y429"/>
  <c r="AH373"/>
  <c r="AZ408"/>
  <c r="A6"/>
  <c r="AF393"/>
  <c r="A399"/>
  <c r="B420"/>
  <c r="AA395"/>
  <c r="Z179"/>
  <c r="BD236"/>
  <c r="X257"/>
  <c r="D275"/>
  <c r="AP292"/>
  <c r="V310"/>
  <c r="B328"/>
  <c r="AN345"/>
  <c r="AP400"/>
  <c r="AH359"/>
  <c r="AZ394"/>
  <c r="F427"/>
  <c r="AN365"/>
  <c r="F439"/>
  <c r="AV180"/>
  <c r="AL237"/>
  <c r="AR257"/>
  <c r="X275"/>
  <c r="D293"/>
  <c r="AP310"/>
  <c r="V328"/>
  <c r="B346"/>
  <c r="F402"/>
  <c r="P360"/>
  <c r="AH395"/>
  <c r="Z427"/>
  <c r="D367"/>
  <c r="AH437"/>
  <c r="AG145"/>
  <c r="M163"/>
  <c r="AY180"/>
  <c r="AE198"/>
  <c r="K216"/>
  <c r="AW233"/>
  <c r="AC251"/>
  <c r="I269"/>
  <c r="AU286"/>
  <c r="AA304"/>
  <c r="G322"/>
  <c r="AS339"/>
  <c r="Y357"/>
  <c r="E375"/>
  <c r="AQ392"/>
  <c r="W410"/>
  <c r="AF145"/>
  <c r="L163"/>
  <c r="AX180"/>
  <c r="AD198"/>
  <c r="J216"/>
  <c r="AV233"/>
  <c r="AY401"/>
  <c r="AN154"/>
  <c r="BF189"/>
  <c r="R225"/>
  <c r="AH251"/>
  <c r="N269"/>
  <c r="AZ286"/>
  <c r="AF304"/>
  <c r="L322"/>
  <c r="AX339"/>
  <c r="P377"/>
  <c r="A301"/>
  <c r="N383"/>
  <c r="AF418"/>
  <c r="A286"/>
  <c r="H409"/>
  <c r="C435"/>
  <c r="A331"/>
  <c r="AK410"/>
  <c r="AR198"/>
  <c r="AH244"/>
  <c r="N262"/>
  <c r="AZ279"/>
  <c r="AF297"/>
  <c r="L315"/>
  <c r="AX332"/>
  <c r="BB350"/>
  <c r="BE424"/>
  <c r="N369"/>
  <c r="AF404"/>
  <c r="BB431"/>
  <c r="AX384"/>
  <c r="BG411"/>
  <c r="H200"/>
  <c r="BB244"/>
  <c r="AL260"/>
  <c r="AB269"/>
  <c r="R278"/>
  <c r="H287"/>
  <c r="BD295"/>
  <c r="AT304"/>
  <c r="AJ313"/>
  <c r="Z322"/>
  <c r="P331"/>
  <c r="F340"/>
  <c r="BB348"/>
  <c r="N378"/>
  <c r="AF419"/>
  <c r="A329"/>
  <c r="D366"/>
  <c r="AP383"/>
  <c r="V401"/>
  <c r="B419"/>
  <c r="T430"/>
  <c r="A300"/>
  <c r="AH378"/>
  <c r="AM430"/>
  <c r="BF210"/>
  <c r="AL228"/>
  <c r="AE391"/>
  <c r="T144"/>
  <c r="AL179"/>
  <c r="BD214"/>
  <c r="X246"/>
  <c r="D264"/>
  <c r="AP281"/>
  <c r="V299"/>
  <c r="B317"/>
  <c r="AN334"/>
  <c r="V356"/>
  <c r="AQ428"/>
  <c r="AZ372"/>
  <c r="L408"/>
  <c r="AR433"/>
  <c r="J392"/>
  <c r="A359"/>
  <c r="AJ417"/>
  <c r="AS394"/>
  <c r="AH147"/>
  <c r="AZ182"/>
  <c r="L218"/>
  <c r="AN138"/>
  <c r="AS174"/>
  <c r="E210"/>
  <c r="W245"/>
  <c r="AO280"/>
  <c r="W299"/>
  <c r="C317"/>
  <c r="AO334"/>
  <c r="U352"/>
  <c r="BG369"/>
  <c r="BK428"/>
  <c r="U24"/>
  <c r="AM59"/>
  <c r="BE94"/>
  <c r="Q130"/>
  <c r="T24"/>
  <c r="AL59"/>
  <c r="AH86"/>
  <c r="N104"/>
  <c r="AZ121"/>
  <c r="AW344"/>
  <c r="I380"/>
  <c r="AK44"/>
  <c r="O115"/>
  <c r="AJ44"/>
  <c r="AP96"/>
  <c r="B132"/>
  <c r="G168"/>
  <c r="Y203"/>
  <c r="AQ238"/>
  <c r="C274"/>
  <c r="U309"/>
  <c r="AM344"/>
  <c r="AS369"/>
  <c r="Y387"/>
  <c r="E405"/>
  <c r="AQ422"/>
  <c r="AZ157"/>
  <c r="AF175"/>
  <c r="L193"/>
  <c r="AX210"/>
  <c r="AD228"/>
  <c r="O391"/>
  <c r="D144"/>
  <c r="V179"/>
  <c r="AN214"/>
  <c r="P246"/>
  <c r="BB263"/>
  <c r="AH281"/>
  <c r="N299"/>
  <c r="AZ316"/>
  <c r="AF334"/>
  <c r="AV355"/>
  <c r="AA428"/>
  <c r="AJ372"/>
  <c r="BB407"/>
  <c r="AJ433"/>
  <c r="AJ391"/>
  <c r="A343"/>
  <c r="AD416"/>
  <c r="AC394"/>
  <c r="R147"/>
  <c r="AJ182"/>
  <c r="BB217"/>
  <c r="X138"/>
  <c r="AC174"/>
  <c r="AU209"/>
  <c r="G245"/>
  <c r="Y280"/>
  <c r="O299"/>
  <c r="BA316"/>
  <c r="AG334"/>
  <c r="M352"/>
  <c r="AY369"/>
  <c r="CW427"/>
  <c r="E24"/>
  <c r="W59"/>
  <c r="AO94"/>
  <c r="BG129"/>
  <c r="D24"/>
  <c r="V59"/>
  <c r="Z86"/>
  <c r="F104"/>
  <c r="AR121"/>
  <c r="X139"/>
  <c r="AW157"/>
  <c r="AC175"/>
  <c r="I193"/>
  <c r="AU210"/>
  <c r="AA228"/>
  <c r="G246"/>
  <c r="AS263"/>
  <c r="Y281"/>
  <c r="E299"/>
  <c r="AQ316"/>
  <c r="W334"/>
  <c r="C352"/>
  <c r="AO369"/>
  <c r="U387"/>
  <c r="BG404"/>
  <c r="AM422"/>
  <c r="AV157"/>
  <c r="AB175"/>
  <c r="H193"/>
  <c r="AT210"/>
  <c r="Z228"/>
  <c r="G391"/>
  <c r="BB143"/>
  <c r="N179"/>
  <c r="AF214"/>
  <c r="L246"/>
  <c r="AX263"/>
  <c r="AD281"/>
  <c r="J299"/>
  <c r="AV316"/>
  <c r="AB334"/>
  <c r="AF355"/>
  <c r="Q428"/>
  <c r="AB372"/>
  <c r="AT407"/>
  <c r="AF433"/>
  <c r="T391"/>
  <c r="A335"/>
  <c r="N416"/>
  <c r="U394"/>
  <c r="N177"/>
  <c r="AX235"/>
  <c r="AX256"/>
  <c r="AD274"/>
  <c r="J292"/>
  <c r="AV309"/>
  <c r="AB327"/>
  <c r="H345"/>
  <c r="AD398"/>
  <c r="AB358"/>
  <c r="AT393"/>
  <c r="AF426"/>
  <c r="AB363"/>
  <c r="T434"/>
  <c r="AJ178"/>
  <c r="AF236"/>
  <c r="L257"/>
  <c r="AX274"/>
  <c r="AD292"/>
  <c r="J310"/>
  <c r="AV327"/>
  <c r="AB345"/>
  <c r="AZ399"/>
  <c r="J359"/>
  <c r="AB394"/>
  <c r="AZ426"/>
  <c r="AX364"/>
  <c r="BB439"/>
  <c r="BG144"/>
  <c r="AM162"/>
  <c r="S180"/>
  <c r="BE197"/>
  <c r="AK215"/>
  <c r="Q233"/>
  <c r="BC250"/>
  <c r="AI268"/>
  <c r="O286"/>
  <c r="BA303"/>
  <c r="AG321"/>
  <c r="M339"/>
  <c r="AY356"/>
  <c r="AE374"/>
  <c r="K392"/>
  <c r="AW409"/>
  <c r="BF144"/>
  <c r="AL162"/>
  <c r="R180"/>
  <c r="BD197"/>
  <c r="AJ215"/>
  <c r="P233"/>
  <c r="AS400"/>
  <c r="AH153"/>
  <c r="AZ188"/>
  <c r="L224"/>
  <c r="B251"/>
  <c r="AN268"/>
  <c r="T286"/>
  <c r="BF303"/>
  <c r="AL321"/>
  <c r="R339"/>
  <c r="D375"/>
  <c r="A237"/>
  <c r="H382"/>
  <c r="Z417"/>
  <c r="A254"/>
  <c r="B408"/>
  <c r="I436"/>
  <c r="A213"/>
  <c r="Y408"/>
  <c r="AF196"/>
  <c r="B244"/>
  <c r="AN261"/>
  <c r="T279"/>
  <c r="BF296"/>
  <c r="AL314"/>
  <c r="R332"/>
  <c r="BD349"/>
  <c r="AR423"/>
  <c r="H368"/>
  <c r="Z403"/>
  <c r="V431"/>
  <c r="AL382"/>
  <c r="AU409"/>
  <c r="BB197"/>
  <c r="V244"/>
  <c r="V260"/>
  <c r="L269"/>
  <c r="B278"/>
  <c r="AX286"/>
  <c r="AN295"/>
  <c r="AD304"/>
  <c r="T313"/>
  <c r="J322"/>
  <c r="BF330"/>
  <c r="AV339"/>
  <c r="AL348"/>
  <c r="H377"/>
  <c r="V418"/>
  <c r="A297"/>
  <c r="AD365"/>
  <c r="J383"/>
  <c r="AV400"/>
  <c r="AB418"/>
  <c r="D430"/>
  <c r="A284"/>
  <c r="AB377"/>
  <c r="AA429"/>
  <c r="G434"/>
  <c r="T411"/>
  <c r="A95"/>
  <c r="D362"/>
  <c r="AP379"/>
  <c r="V397"/>
  <c r="B415"/>
  <c r="T428"/>
  <c r="A184"/>
  <c r="AH370"/>
  <c r="R420"/>
  <c r="AA436"/>
  <c r="AB150"/>
  <c r="AT185"/>
  <c r="F221"/>
  <c r="H240"/>
  <c r="J250"/>
  <c r="DH9"/>
  <c r="DG25"/>
  <c r="BI26"/>
  <c r="BS101"/>
  <c r="CC22"/>
  <c r="CE22"/>
  <c r="CB172"/>
  <c r="BZ172"/>
  <c r="DF91"/>
  <c r="BZ91"/>
  <c r="CD155"/>
  <c r="CB155"/>
  <c r="BV155"/>
  <c r="BT155"/>
  <c r="BK221"/>
  <c r="CN218"/>
  <c r="BW15"/>
  <c r="BY15"/>
  <c r="DF171"/>
  <c r="DD171"/>
  <c r="BO107"/>
  <c r="BV159"/>
  <c r="BN159"/>
  <c r="DI222"/>
  <c r="CM218"/>
  <c r="CY299"/>
  <c r="DI220"/>
  <c r="CJ218"/>
  <c r="CI218"/>
  <c r="CU299"/>
  <c r="DI378"/>
  <c r="BZ306"/>
  <c r="BH381"/>
  <c r="BZ417"/>
  <c r="DE301"/>
  <c r="DA339"/>
  <c r="CW377"/>
  <c r="BR267"/>
  <c r="BN305"/>
  <c r="BJ343"/>
  <c r="DH380"/>
  <c r="BL425"/>
  <c r="BQ419"/>
  <c r="BK409"/>
  <c r="BU380"/>
  <c r="CR269"/>
  <c r="CN307"/>
  <c r="CJ345"/>
  <c r="CF383"/>
  <c r="CX419"/>
  <c r="CA304"/>
  <c r="BW342"/>
  <c r="BS380"/>
  <c r="CP269"/>
  <c r="CL307"/>
  <c r="CH345"/>
  <c r="CD383"/>
  <c r="CJ427"/>
  <c r="BL411"/>
  <c r="CI411"/>
  <c r="AW7"/>
  <c r="I43"/>
  <c r="AA78"/>
  <c r="AS113"/>
  <c r="CB10"/>
  <c r="CM10"/>
  <c r="CF10"/>
  <c r="BV11"/>
  <c r="BJ171"/>
  <c r="BH171"/>
  <c r="BT100"/>
  <c r="CH157"/>
  <c r="BZ157"/>
  <c r="BM222"/>
  <c r="BO218"/>
  <c r="CA299"/>
  <c r="CK220"/>
  <c r="BL218"/>
  <c r="BK218"/>
  <c r="BW299"/>
  <c r="CK378"/>
  <c r="DD305"/>
  <c r="CV381"/>
  <c r="CQ302"/>
  <c r="CI378"/>
  <c r="DB305"/>
  <c r="CT381"/>
  <c r="DE419"/>
  <c r="DI380"/>
  <c r="BZ308"/>
  <c r="BR384"/>
  <c r="BU52"/>
  <c r="CN85"/>
  <c r="BN59"/>
  <c r="CV110"/>
  <c r="BP85"/>
  <c r="CG125"/>
  <c r="CT110"/>
  <c r="BM188"/>
  <c r="BU163"/>
  <c r="CY166"/>
  <c r="CW166"/>
  <c r="CQ166"/>
  <c r="CO166"/>
  <c r="DB246"/>
  <c r="BS270"/>
  <c r="CW187"/>
  <c r="DA45"/>
  <c r="CP206"/>
  <c r="DE146"/>
  <c r="BW260"/>
  <c r="CC316"/>
  <c r="BN235"/>
  <c r="BY316"/>
  <c r="DF322"/>
  <c r="BW272"/>
  <c r="BO348"/>
  <c r="CH275"/>
  <c r="BZ351"/>
  <c r="CB433"/>
  <c r="CK350"/>
  <c r="DH277"/>
  <c r="CZ353"/>
  <c r="CU274"/>
  <c r="CM350"/>
  <c r="DF277"/>
  <c r="CX353"/>
  <c r="CZ435"/>
  <c r="CO418"/>
  <c r="AY50"/>
  <c r="AC121"/>
  <c r="CG43"/>
  <c r="CU38"/>
  <c r="CV205"/>
  <c r="BO145"/>
  <c r="CC259"/>
  <c r="DG315"/>
  <c r="CR234"/>
  <c r="DC315"/>
  <c r="BQ46"/>
  <c r="BT175"/>
  <c r="CV168"/>
  <c r="CU227"/>
  <c r="BQ302"/>
  <c r="DD220"/>
  <c r="BM302"/>
  <c r="CT308"/>
  <c r="CJ418"/>
  <c r="BI341"/>
  <c r="CB268"/>
  <c r="BT344"/>
  <c r="BV426"/>
  <c r="BU410"/>
  <c r="DB270"/>
  <c r="CT346"/>
  <c r="DH420"/>
  <c r="CG343"/>
  <c r="CZ270"/>
  <c r="CR346"/>
  <c r="CT428"/>
  <c r="CS412"/>
  <c r="O44"/>
  <c r="AY114"/>
  <c r="CY43"/>
  <c r="BK39"/>
  <c r="DC173"/>
  <c r="DH166"/>
  <c r="DA226"/>
  <c r="CU301"/>
  <c r="CF220"/>
  <c r="CQ301"/>
  <c r="CV317"/>
  <c r="CI314"/>
  <c r="CT317"/>
  <c r="CL427"/>
  <c r="BR320"/>
  <c r="CI288"/>
  <c r="CA364"/>
  <c r="CT291"/>
  <c r="CL367"/>
  <c r="CW405"/>
  <c r="CC432"/>
  <c r="AO63"/>
  <c r="S134"/>
  <c r="X35"/>
  <c r="AP70"/>
  <c r="W37"/>
  <c r="BG107"/>
  <c r="V37"/>
  <c r="F93"/>
  <c r="X128"/>
  <c r="AC164"/>
  <c r="AU199"/>
  <c r="G235"/>
  <c r="Y270"/>
  <c r="DC439"/>
  <c r="U35"/>
  <c r="AM70"/>
  <c r="BE105"/>
  <c r="Q141"/>
  <c r="T35"/>
  <c r="AL70"/>
  <c r="O37"/>
  <c r="AY107"/>
  <c r="N37"/>
  <c r="B93"/>
  <c r="Y148"/>
  <c r="C219"/>
  <c r="M286"/>
  <c r="AE321"/>
  <c r="AW356"/>
  <c r="CS437"/>
  <c r="AK68"/>
  <c r="O139"/>
  <c r="BB39"/>
  <c r="N75"/>
  <c r="V94"/>
  <c r="B112"/>
  <c r="AN129"/>
  <c r="G148"/>
  <c r="AS165"/>
  <c r="Y183"/>
  <c r="E201"/>
  <c r="AQ218"/>
  <c r="W236"/>
  <c r="C254"/>
  <c r="AO271"/>
  <c r="U289"/>
  <c r="BG306"/>
  <c r="AM324"/>
  <c r="S342"/>
  <c r="CZ172"/>
  <c r="CX172"/>
  <c r="CS110"/>
  <c r="BJ161"/>
  <c r="CJ303"/>
  <c r="BW300"/>
  <c r="CH303"/>
  <c r="CK417"/>
  <c r="DH305"/>
  <c r="CC281"/>
  <c r="BU357"/>
  <c r="CN284"/>
  <c r="CF360"/>
  <c r="CQ398"/>
  <c r="BW425"/>
  <c r="E57"/>
  <c r="AO127"/>
  <c r="F32"/>
  <c r="X67"/>
  <c r="AS30"/>
  <c r="W101"/>
  <c r="AR30"/>
  <c r="AT89"/>
  <c r="F125"/>
  <c r="K161"/>
  <c r="AC196"/>
  <c r="AU231"/>
  <c r="G267"/>
  <c r="BY436"/>
  <c r="C32"/>
  <c r="U67"/>
  <c r="AM102"/>
  <c r="BE137"/>
  <c r="B32"/>
  <c r="T67"/>
  <c r="AK30"/>
  <c r="O101"/>
  <c r="AJ30"/>
  <c r="AP89"/>
  <c r="T141"/>
  <c r="Y212"/>
  <c r="BA282"/>
  <c r="M318"/>
  <c r="AE353"/>
  <c r="CM430"/>
  <c r="BG61"/>
  <c r="AK132"/>
  <c r="AJ36"/>
  <c r="BB71"/>
  <c r="AP92"/>
  <c r="V110"/>
  <c r="B128"/>
  <c r="AA146"/>
  <c r="G164"/>
  <c r="AS181"/>
  <c r="Y199"/>
  <c r="E217"/>
  <c r="AQ234"/>
  <c r="W252"/>
  <c r="C270"/>
  <c r="AO287"/>
  <c r="U305"/>
  <c r="BG322"/>
  <c r="AM340"/>
  <c r="S358"/>
  <c r="CL158"/>
  <c r="CS99"/>
  <c r="CN132"/>
  <c r="CD151"/>
  <c r="BO219"/>
  <c r="CQ216"/>
  <c r="DC297"/>
  <c r="BK219"/>
  <c r="DB166"/>
  <c r="BH79"/>
  <c r="BR149"/>
  <c r="BJ149"/>
  <c r="DG217"/>
  <c r="CG215"/>
  <c r="BW297"/>
  <c r="CG218"/>
  <c r="BH216"/>
  <c r="DI215"/>
  <c r="BS297"/>
  <c r="CG376"/>
  <c r="CZ303"/>
  <c r="CR379"/>
  <c r="CM300"/>
  <c r="CE376"/>
  <c r="CX303"/>
  <c r="CP379"/>
  <c r="DA417"/>
  <c r="DE378"/>
  <c r="BV306"/>
  <c r="BN382"/>
  <c r="BI303"/>
  <c r="DC378"/>
  <c r="CD215"/>
  <c r="CC215"/>
  <c r="CO296"/>
  <c r="DC375"/>
  <c r="BT303"/>
  <c r="BL379"/>
  <c r="DI299"/>
  <c r="DA375"/>
  <c r="BR303"/>
  <c r="BJ379"/>
  <c r="BU417"/>
  <c r="BY378"/>
  <c r="CR305"/>
  <c r="CJ381"/>
  <c r="CE302"/>
  <c r="CY384"/>
  <c r="BP312"/>
  <c r="BH388"/>
  <c r="BV420"/>
  <c r="G12"/>
  <c r="AQ82"/>
  <c r="AJ9"/>
  <c r="BB44"/>
  <c r="CM424"/>
  <c r="Y56"/>
  <c r="C127"/>
  <c r="X56"/>
  <c r="AJ102"/>
  <c r="BB137"/>
  <c r="BG173"/>
  <c r="S209"/>
  <c r="AK244"/>
  <c r="BC279"/>
  <c r="AG9"/>
  <c r="AY44"/>
  <c r="K80"/>
  <c r="AC115"/>
  <c r="AF9"/>
  <c r="AX44"/>
  <c r="CE424"/>
  <c r="Q56"/>
  <c r="BA126"/>
  <c r="P56"/>
  <c r="AF102"/>
  <c r="AA167"/>
  <c r="E238"/>
  <c r="AQ295"/>
  <c r="BS384"/>
  <c r="CL311"/>
  <c r="CD387"/>
  <c r="BL419"/>
  <c r="AG11"/>
  <c r="K82"/>
  <c r="T9"/>
  <c r="AL44"/>
  <c r="DI423"/>
  <c r="AY55"/>
  <c r="AC126"/>
  <c r="AX55"/>
  <c r="T102"/>
  <c r="AL137"/>
  <c r="AQ173"/>
  <c r="C209"/>
  <c r="U244"/>
  <c r="AM279"/>
  <c r="Q9"/>
  <c r="AI44"/>
  <c r="BA79"/>
  <c r="M115"/>
  <c r="P9"/>
  <c r="AH44"/>
  <c r="DA423"/>
  <c r="AQ55"/>
  <c r="U126"/>
  <c r="AP55"/>
  <c r="P102"/>
  <c r="BA166"/>
  <c r="AE237"/>
  <c r="AA295"/>
  <c r="AS330"/>
  <c r="E366"/>
  <c r="AC16"/>
  <c r="G87"/>
  <c r="AB16"/>
  <c r="AL82"/>
  <c r="BD117"/>
  <c r="C154"/>
  <c r="U189"/>
  <c r="AM224"/>
  <c r="BE259"/>
  <c r="Q295"/>
  <c r="AI330"/>
  <c r="AQ362"/>
  <c r="W380"/>
  <c r="C398"/>
  <c r="AO415"/>
  <c r="AX150"/>
  <c r="AD168"/>
  <c r="J186"/>
  <c r="DF141"/>
  <c r="BO211"/>
  <c r="DE211"/>
  <c r="CI295"/>
  <c r="CU215"/>
  <c r="BN162"/>
  <c r="CJ52"/>
  <c r="CT139"/>
  <c r="CL139"/>
  <c r="CW208"/>
  <c r="CU210"/>
  <c r="DE294"/>
  <c r="CK214"/>
  <c r="CP213"/>
  <c r="CO213"/>
  <c r="DA294"/>
  <c r="BM374"/>
  <c r="CF301"/>
  <c r="BX377"/>
  <c r="BS298"/>
  <c r="BK374"/>
  <c r="CD301"/>
  <c r="BV377"/>
  <c r="CG415"/>
  <c r="CK376"/>
  <c r="DD303"/>
  <c r="CV379"/>
  <c r="CQ300"/>
  <c r="CI376"/>
  <c r="BJ213"/>
  <c r="BI213"/>
  <c r="BU294"/>
  <c r="CI373"/>
  <c r="DB300"/>
  <c r="CT376"/>
  <c r="CO297"/>
  <c r="CG373"/>
  <c r="CZ300"/>
  <c r="CR376"/>
  <c r="DC414"/>
  <c r="DG375"/>
  <c r="BX303"/>
  <c r="BP379"/>
  <c r="BK300"/>
  <c r="CE382"/>
  <c r="CX309"/>
  <c r="CP385"/>
  <c r="CJ415"/>
  <c r="BA9"/>
  <c r="AE80"/>
  <c r="AD8"/>
  <c r="AV43"/>
  <c r="BS422"/>
  <c r="M54"/>
  <c r="AW124"/>
  <c r="L54"/>
  <c r="AD101"/>
  <c r="AV136"/>
  <c r="BA172"/>
  <c r="M208"/>
  <c r="AE243"/>
  <c r="AW278"/>
  <c r="AA8"/>
  <c r="AS43"/>
  <c r="E79"/>
  <c r="W114"/>
  <c r="Z8"/>
  <c r="AR43"/>
  <c r="BK422"/>
  <c r="E54"/>
  <c r="AO124"/>
  <c r="D54"/>
  <c r="Z101"/>
  <c r="O165"/>
  <c r="AY235"/>
  <c r="AK294"/>
  <c r="DA381"/>
  <c r="BR309"/>
  <c r="BJ385"/>
  <c r="BZ414"/>
  <c r="U9"/>
  <c r="BE79"/>
  <c r="N8"/>
  <c r="AF43"/>
  <c r="CO421"/>
  <c r="AM53"/>
  <c r="Q124"/>
  <c r="AL53"/>
  <c r="N101"/>
  <c r="AF136"/>
  <c r="AK172"/>
  <c r="AX333"/>
  <c r="AN342"/>
  <c r="BF352"/>
  <c r="AL388"/>
  <c r="C427"/>
  <c r="AH353"/>
  <c r="N371"/>
  <c r="AZ388"/>
  <c r="AF406"/>
  <c r="F424"/>
  <c r="BB432"/>
  <c r="AZ353"/>
  <c r="AX388"/>
  <c r="R418"/>
  <c r="A263"/>
  <c r="AL437"/>
  <c r="AN411"/>
  <c r="W435"/>
  <c r="G393"/>
  <c r="AS410"/>
  <c r="BB145"/>
  <c r="AH163"/>
  <c r="N181"/>
  <c r="AZ198"/>
  <c r="AF216"/>
  <c r="V119"/>
  <c r="B137"/>
  <c r="AA155"/>
  <c r="G173"/>
  <c r="AS190"/>
  <c r="Y208"/>
  <c r="E226"/>
  <c r="AQ243"/>
  <c r="W261"/>
  <c r="C279"/>
  <c r="AQ289"/>
  <c r="AG298"/>
  <c r="W307"/>
  <c r="M316"/>
  <c r="C325"/>
  <c r="AY333"/>
  <c r="AO342"/>
  <c r="AE351"/>
  <c r="U360"/>
  <c r="K369"/>
  <c r="BG377"/>
  <c r="BW426"/>
  <c r="C5"/>
  <c r="AO22"/>
  <c r="U40"/>
  <c r="BG57"/>
  <c r="AM75"/>
  <c r="S93"/>
  <c r="BE110"/>
  <c r="AK128"/>
  <c r="B5"/>
  <c r="AN22"/>
  <c r="T40"/>
  <c r="BF57"/>
  <c r="AL75"/>
  <c r="AR85"/>
  <c r="AH94"/>
  <c r="X103"/>
  <c r="N112"/>
  <c r="D121"/>
  <c r="AZ129"/>
  <c r="K343"/>
  <c r="AW360"/>
  <c r="AC378"/>
  <c r="BG5"/>
  <c r="S41"/>
  <c r="AK76"/>
  <c r="BC111"/>
  <c r="BF5"/>
  <c r="R41"/>
  <c r="AJ76"/>
  <c r="D95"/>
  <c r="AP112"/>
  <c r="V130"/>
  <c r="AU148"/>
  <c r="AA166"/>
  <c r="G184"/>
  <c r="AS201"/>
  <c r="Y219"/>
  <c r="E237"/>
  <c r="AQ254"/>
  <c r="W272"/>
  <c r="C290"/>
  <c r="AO307"/>
  <c r="U325"/>
  <c r="BG342"/>
  <c r="G360"/>
  <c r="BC368"/>
  <c r="AS377"/>
  <c r="AI386"/>
  <c r="Y395"/>
  <c r="O404"/>
  <c r="E413"/>
  <c r="BA421"/>
  <c r="N148"/>
  <c r="D157"/>
  <c r="AZ165"/>
  <c r="AP174"/>
  <c r="AF183"/>
  <c r="V192"/>
  <c r="L201"/>
  <c r="B210"/>
  <c r="AX218"/>
  <c r="AN227"/>
  <c r="AD236"/>
  <c r="AI389"/>
  <c r="O407"/>
  <c r="X142"/>
  <c r="D160"/>
  <c r="AP177"/>
  <c r="V195"/>
  <c r="B213"/>
  <c r="AN230"/>
  <c r="Z245"/>
  <c r="P254"/>
  <c r="F263"/>
  <c r="BB271"/>
  <c r="AR280"/>
  <c r="AH289"/>
  <c r="X298"/>
  <c r="N307"/>
  <c r="D316"/>
  <c r="AZ324"/>
  <c r="AP333"/>
  <c r="AF342"/>
  <c r="AL352"/>
  <c r="F388"/>
  <c r="AQ426"/>
  <c r="R353"/>
  <c r="BD370"/>
  <c r="AJ388"/>
  <c r="P406"/>
  <c r="BB423"/>
  <c r="AT432"/>
  <c r="T353"/>
  <c r="R388"/>
  <c r="AR417"/>
  <c r="A247"/>
  <c r="BB437"/>
  <c r="AX410"/>
  <c r="BC435"/>
  <c r="AW392"/>
  <c r="AC410"/>
  <c r="AL145"/>
  <c r="R163"/>
  <c r="BD180"/>
  <c r="AJ198"/>
  <c r="P216"/>
  <c r="F119"/>
  <c r="AR136"/>
  <c r="K155"/>
  <c r="AW172"/>
  <c r="AC190"/>
  <c r="I208"/>
  <c r="AU225"/>
  <c r="AA243"/>
  <c r="G261"/>
  <c r="AS278"/>
  <c r="AI289"/>
  <c r="Y298"/>
  <c r="O307"/>
  <c r="E316"/>
  <c r="BA324"/>
  <c r="AQ333"/>
  <c r="AG342"/>
  <c r="W351"/>
  <c r="M360"/>
  <c r="C369"/>
  <c r="AY377"/>
  <c r="DI425"/>
  <c r="AS4"/>
  <c r="Y22"/>
  <c r="E40"/>
  <c r="AQ57"/>
  <c r="W75"/>
  <c r="C93"/>
  <c r="AO110"/>
  <c r="U128"/>
  <c r="AR4"/>
  <c r="X22"/>
  <c r="D40"/>
  <c r="AP57"/>
  <c r="V75"/>
  <c r="AJ85"/>
  <c r="Z94"/>
  <c r="P103"/>
  <c r="F112"/>
  <c r="BB120"/>
  <c r="AR129"/>
  <c r="AH138"/>
  <c r="K148"/>
  <c r="BG156"/>
  <c r="AW165"/>
  <c r="AM174"/>
  <c r="AC183"/>
  <c r="S192"/>
  <c r="I201"/>
  <c r="BE209"/>
  <c r="AU218"/>
  <c r="AK227"/>
  <c r="AA236"/>
  <c r="Q245"/>
  <c r="G254"/>
  <c r="BC262"/>
  <c r="AS271"/>
  <c r="AI280"/>
  <c r="Y289"/>
  <c r="O298"/>
  <c r="E307"/>
  <c r="BA315"/>
  <c r="AQ324"/>
  <c r="AG333"/>
  <c r="W342"/>
  <c r="M351"/>
  <c r="C360"/>
  <c r="AY368"/>
  <c r="AO377"/>
  <c r="AE386"/>
  <c r="U395"/>
  <c r="K404"/>
  <c r="BG412"/>
  <c r="AW421"/>
  <c r="J148"/>
  <c r="BF156"/>
  <c r="AV165"/>
  <c r="AL174"/>
  <c r="AB183"/>
  <c r="R192"/>
  <c r="H201"/>
  <c r="BD209"/>
  <c r="AT218"/>
  <c r="AJ227"/>
  <c r="Z236"/>
  <c r="AA389"/>
  <c r="G407"/>
  <c r="P142"/>
  <c r="BB159"/>
  <c r="AH177"/>
  <c r="N195"/>
  <c r="AZ212"/>
  <c r="AF230"/>
  <c r="V245"/>
  <c r="L254"/>
  <c r="B263"/>
  <c r="AX271"/>
  <c r="AN280"/>
  <c r="AD289"/>
  <c r="T298"/>
  <c r="J307"/>
  <c r="BF315"/>
  <c r="AV324"/>
  <c r="AL333"/>
  <c r="AB342"/>
  <c r="AD352"/>
  <c r="AV387"/>
  <c r="AI426"/>
  <c r="J353"/>
  <c r="AV370"/>
  <c r="AB388"/>
  <c r="H406"/>
  <c r="AT423"/>
  <c r="AP432"/>
  <c r="D353"/>
  <c r="B388"/>
  <c r="AB417"/>
  <c r="A239"/>
  <c r="D438"/>
  <c r="AH410"/>
  <c r="E436"/>
  <c r="AO392"/>
  <c r="G421"/>
  <c r="BB173"/>
  <c r="N209"/>
  <c r="L234"/>
  <c r="L247"/>
  <c r="B256"/>
  <c r="AX264"/>
  <c r="AN273"/>
  <c r="AD282"/>
  <c r="T291"/>
  <c r="J300"/>
  <c r="BF308"/>
  <c r="AV317"/>
  <c r="AL326"/>
  <c r="AB335"/>
  <c r="R344"/>
  <c r="AJ359"/>
  <c r="L395"/>
  <c r="U430"/>
  <c r="AV356"/>
  <c r="AB374"/>
  <c r="H392"/>
  <c r="AT409"/>
  <c r="AP425"/>
  <c r="A32"/>
  <c r="N360"/>
  <c r="P403"/>
  <c r="AS436"/>
  <c r="AC422"/>
  <c r="R175"/>
  <c r="AJ210"/>
  <c r="AZ234"/>
  <c r="AF247"/>
  <c r="V256"/>
  <c r="L265"/>
  <c r="B274"/>
  <c r="AX282"/>
  <c r="AN291"/>
  <c r="AD300"/>
  <c r="T309"/>
  <c r="J318"/>
  <c r="BF326"/>
  <c r="AV335"/>
  <c r="AL344"/>
  <c r="BF360"/>
  <c r="AH396"/>
  <c r="C431"/>
  <c r="AD357"/>
  <c r="J375"/>
  <c r="AV392"/>
  <c r="AB410"/>
  <c r="D426"/>
  <c r="A52"/>
  <c r="AF361"/>
  <c r="AZ405"/>
  <c r="O435"/>
  <c r="AH134"/>
  <c r="K144"/>
  <c r="BG152"/>
  <c r="AW161"/>
  <c r="AM170"/>
  <c r="AC179"/>
  <c r="S188"/>
  <c r="I197"/>
  <c r="BE205"/>
  <c r="AU214"/>
  <c r="AK223"/>
  <c r="AA232"/>
  <c r="Q241"/>
  <c r="G250"/>
  <c r="BC258"/>
  <c r="AS267"/>
  <c r="AI276"/>
  <c r="Y285"/>
  <c r="O294"/>
  <c r="E303"/>
  <c r="BA311"/>
  <c r="AQ320"/>
  <c r="AG329"/>
  <c r="W338"/>
  <c r="M347"/>
  <c r="C356"/>
  <c r="AY364"/>
  <c r="AO373"/>
  <c r="AE382"/>
  <c r="U391"/>
  <c r="K400"/>
  <c r="BG408"/>
  <c r="AW417"/>
  <c r="J144"/>
  <c r="BF152"/>
  <c r="AV161"/>
  <c r="AL170"/>
  <c r="AB179"/>
  <c r="R188"/>
  <c r="H197"/>
  <c r="BD205"/>
  <c r="AT214"/>
  <c r="AJ223"/>
  <c r="Z232"/>
  <c r="P241"/>
  <c r="G399"/>
  <c r="AS416"/>
  <c r="BB151"/>
  <c r="AH169"/>
  <c r="N187"/>
  <c r="AZ204"/>
  <c r="AF222"/>
  <c r="L240"/>
  <c r="L250"/>
  <c r="B259"/>
  <c r="AX267"/>
  <c r="AN276"/>
  <c r="AD285"/>
  <c r="T294"/>
  <c r="J303"/>
  <c r="BF311"/>
  <c r="AV320"/>
  <c r="AL329"/>
  <c r="AB338"/>
  <c r="R347"/>
  <c r="AR371"/>
  <c r="AX412"/>
  <c r="A141"/>
  <c r="AV362"/>
  <c r="AB380"/>
  <c r="H398"/>
  <c r="AT415"/>
  <c r="AP428"/>
  <c r="A206"/>
  <c r="F372"/>
  <c r="V406"/>
  <c r="K430"/>
  <c r="AU437"/>
  <c r="D435"/>
  <c r="A37"/>
  <c r="AO384"/>
  <c r="G405"/>
  <c r="BB157"/>
  <c r="N193"/>
  <c r="L226"/>
  <c r="L243"/>
  <c r="B252"/>
  <c r="AX260"/>
  <c r="AN269"/>
  <c r="AD278"/>
  <c r="T287"/>
  <c r="J296"/>
  <c r="BF304"/>
  <c r="AV313"/>
  <c r="AL322"/>
  <c r="AB331"/>
  <c r="R340"/>
  <c r="H349"/>
  <c r="D379"/>
  <c r="AL422"/>
  <c r="A417"/>
  <c r="AH367"/>
  <c r="N385"/>
  <c r="AZ402"/>
  <c r="AF420"/>
  <c r="F431"/>
  <c r="A344"/>
  <c r="AJ381"/>
  <c r="AU433"/>
  <c r="AO408"/>
  <c r="AD161"/>
  <c r="AV196"/>
  <c r="BF227"/>
  <c r="F244"/>
  <c r="BB252"/>
  <c r="CO27"/>
  <c r="CT55"/>
  <c r="BS32"/>
  <c r="BM141"/>
  <c r="CN48"/>
  <c r="CQ80"/>
  <c r="BK141"/>
  <c r="BX221"/>
  <c r="BM109"/>
  <c r="CY108"/>
  <c r="BM124"/>
  <c r="BZ204"/>
  <c r="DG123"/>
  <c r="BR204"/>
  <c r="CI248"/>
  <c r="BX242"/>
  <c r="CB34"/>
  <c r="DI77"/>
  <c r="CO140"/>
  <c r="DB220"/>
  <c r="CF31"/>
  <c r="CV97"/>
  <c r="CF97"/>
  <c r="DH191"/>
  <c r="CK243"/>
  <c r="CI323"/>
  <c r="CA248"/>
  <c r="BT242"/>
  <c r="CC243"/>
  <c r="CE323"/>
  <c r="BR254"/>
  <c r="BJ330"/>
  <c r="DB392"/>
  <c r="DA275"/>
  <c r="CW313"/>
  <c r="CS351"/>
  <c r="CO389"/>
  <c r="BJ279"/>
  <c r="DH316"/>
  <c r="DD354"/>
  <c r="CZ392"/>
  <c r="DF436"/>
  <c r="CZ426"/>
  <c r="BQ354"/>
  <c r="BM392"/>
  <c r="CJ281"/>
  <c r="CF319"/>
  <c r="CB357"/>
  <c r="BX395"/>
  <c r="BW278"/>
  <c r="BS316"/>
  <c r="BO354"/>
  <c r="BK392"/>
  <c r="CH281"/>
  <c r="CD319"/>
  <c r="BZ357"/>
  <c r="BV395"/>
  <c r="BU394"/>
  <c r="BV429"/>
  <c r="BQ422"/>
  <c r="AY18"/>
  <c r="K54"/>
  <c r="AC89"/>
  <c r="AU124"/>
  <c r="CH11"/>
  <c r="CY76"/>
  <c r="BP53"/>
  <c r="CE74"/>
  <c r="CU139"/>
  <c r="DH219"/>
  <c r="CE62"/>
  <c r="BR94"/>
  <c r="DD93"/>
  <c r="BR190"/>
  <c r="CQ242"/>
  <c r="BK323"/>
  <c r="CG247"/>
  <c r="CX241"/>
  <c r="CI242"/>
  <c r="DI322"/>
  <c r="CV253"/>
  <c r="CN329"/>
  <c r="DB403"/>
  <c r="CA326"/>
  <c r="CT253"/>
  <c r="CL329"/>
  <c r="CZ403"/>
  <c r="BY394"/>
  <c r="BR256"/>
  <c r="BJ332"/>
  <c r="BX406"/>
  <c r="CM82"/>
  <c r="CL99"/>
  <c r="BI112"/>
  <c r="BP158"/>
  <c r="CR98"/>
  <c r="BT148"/>
  <c r="BN158"/>
  <c r="DE97"/>
  <c r="CT62"/>
  <c r="BR141"/>
  <c r="BP141"/>
  <c r="BJ141"/>
  <c r="BH141"/>
  <c r="BU210"/>
  <c r="CH211"/>
  <c r="CG211"/>
  <c r="CB128"/>
  <c r="CL39"/>
  <c r="CT111"/>
  <c r="CY196"/>
  <c r="CO200"/>
  <c r="CQ206"/>
  <c r="BO367"/>
  <c r="BZ370"/>
  <c r="DI295"/>
  <c r="DA371"/>
  <c r="BR299"/>
  <c r="BJ375"/>
  <c r="BU413"/>
  <c r="BY374"/>
  <c r="CR301"/>
  <c r="CJ377"/>
  <c r="CE298"/>
  <c r="BW374"/>
  <c r="CP301"/>
  <c r="CH377"/>
  <c r="CS415"/>
  <c r="S2"/>
  <c r="BC72"/>
  <c r="R2"/>
  <c r="CX127"/>
  <c r="CN126"/>
  <c r="BV13"/>
  <c r="DF109"/>
  <c r="DE195"/>
  <c r="CU199"/>
  <c r="BS206"/>
  <c r="CS366"/>
  <c r="CI144"/>
  <c r="BO197"/>
  <c r="BR208"/>
  <c r="BT244"/>
  <c r="CM349"/>
  <c r="CE192"/>
  <c r="DE352"/>
  <c r="BN356"/>
  <c r="DC288"/>
  <c r="CU364"/>
  <c r="BL292"/>
  <c r="DF367"/>
  <c r="BO406"/>
  <c r="BS367"/>
  <c r="CL294"/>
  <c r="CD370"/>
  <c r="BY291"/>
  <c r="BQ367"/>
  <c r="CJ294"/>
  <c r="CB370"/>
  <c r="CM408"/>
  <c r="BS435"/>
  <c r="S66"/>
  <c r="BC136"/>
  <c r="DE143"/>
  <c r="CU142"/>
  <c r="BU196"/>
  <c r="CD206"/>
  <c r="BZ243"/>
  <c r="BO349"/>
  <c r="DI191"/>
  <c r="CG352"/>
  <c r="BP365"/>
  <c r="DE361"/>
  <c r="BN365"/>
  <c r="CC364"/>
  <c r="CN367"/>
  <c r="BS312"/>
  <c r="BK388"/>
  <c r="CD315"/>
  <c r="BV391"/>
  <c r="BV425"/>
  <c r="I15"/>
  <c r="AS85"/>
  <c r="H11"/>
  <c r="Z46"/>
  <c r="DA427"/>
  <c r="AA59"/>
  <c r="E130"/>
  <c r="Z59"/>
  <c r="H104"/>
  <c r="Z139"/>
  <c r="AE175"/>
  <c r="AW210"/>
  <c r="I246"/>
  <c r="AA281"/>
  <c r="E11"/>
  <c r="W46"/>
  <c r="AO81"/>
  <c r="BG116"/>
  <c r="D11"/>
  <c r="V46"/>
  <c r="CS427"/>
  <c r="S59"/>
  <c r="BC129"/>
  <c r="R59"/>
  <c r="D104"/>
  <c r="AC170"/>
  <c r="G241"/>
  <c r="O297"/>
  <c r="AG332"/>
  <c r="AY367"/>
  <c r="E20"/>
  <c r="AO90"/>
  <c r="AL15"/>
  <c r="BD50"/>
  <c r="N82"/>
  <c r="AZ99"/>
  <c r="AF117"/>
  <c r="L135"/>
  <c r="AK153"/>
  <c r="Q171"/>
  <c r="BC188"/>
  <c r="AI206"/>
  <c r="O224"/>
  <c r="BA241"/>
  <c r="AG259"/>
  <c r="M277"/>
  <c r="AY294"/>
  <c r="AE312"/>
  <c r="K330"/>
  <c r="AW347"/>
  <c r="CI141"/>
  <c r="CV221"/>
  <c r="CL38"/>
  <c r="BX101"/>
  <c r="DF350"/>
  <c r="CS347"/>
  <c r="DD350"/>
  <c r="CQ349"/>
  <c r="CB353"/>
  <c r="BM305"/>
  <c r="DG380"/>
  <c r="BX308"/>
  <c r="BP384"/>
  <c r="CL412"/>
  <c r="AE8"/>
  <c r="I79"/>
  <c r="AV7"/>
  <c r="H43"/>
  <c r="CU420"/>
  <c r="AW52"/>
  <c r="AA123"/>
  <c r="AV52"/>
  <c r="AV100"/>
  <c r="H136"/>
  <c r="M172"/>
  <c r="AE207"/>
  <c r="AW242"/>
  <c r="I278"/>
  <c r="AS7"/>
  <c r="E43"/>
  <c r="W78"/>
  <c r="AO113"/>
  <c r="AR7"/>
  <c r="D43"/>
  <c r="CM420"/>
  <c r="AO52"/>
  <c r="S123"/>
  <c r="AN52"/>
  <c r="AR100"/>
  <c r="AY163"/>
  <c r="AC234"/>
  <c r="BC293"/>
  <c r="O329"/>
  <c r="AG364"/>
  <c r="AA13"/>
  <c r="E84"/>
  <c r="T12"/>
  <c r="AL47"/>
  <c r="AH80"/>
  <c r="N98"/>
  <c r="AZ115"/>
  <c r="AF133"/>
  <c r="BE151"/>
  <c r="AK169"/>
  <c r="Q187"/>
  <c r="BC204"/>
  <c r="AI222"/>
  <c r="O240"/>
  <c r="BA257"/>
  <c r="AG275"/>
  <c r="M293"/>
  <c r="AY310"/>
  <c r="AE328"/>
  <c r="K346"/>
  <c r="BW127"/>
  <c r="CJ207"/>
  <c r="BQ145"/>
  <c r="CS148"/>
  <c r="CI167"/>
  <c r="CQ270"/>
  <c r="CA240"/>
  <c r="CM321"/>
  <c r="CM135"/>
  <c r="CZ215"/>
  <c r="CW161"/>
  <c r="BW165"/>
  <c r="BO165"/>
  <c r="CG269"/>
  <c r="CW239"/>
  <c r="DI320"/>
  <c r="BY243"/>
  <c r="CT239"/>
  <c r="CS239"/>
  <c r="DE320"/>
  <c r="CR251"/>
  <c r="CJ327"/>
  <c r="CX401"/>
  <c r="BW324"/>
  <c r="CP251"/>
  <c r="CH327"/>
  <c r="CV401"/>
  <c r="BZ437"/>
  <c r="BN254"/>
  <c r="DH329"/>
  <c r="BT404"/>
  <c r="CU326"/>
  <c r="BO242"/>
  <c r="BN239"/>
  <c r="BM239"/>
  <c r="BY320"/>
  <c r="BL251"/>
  <c r="DF326"/>
  <c r="BR401"/>
  <c r="CS323"/>
  <c r="BJ251"/>
  <c r="DD326"/>
  <c r="BP401"/>
  <c r="CV436"/>
  <c r="CJ253"/>
  <c r="CB329"/>
  <c r="CP403"/>
  <c r="BO326"/>
  <c r="BH260"/>
  <c r="DB335"/>
  <c r="BJ412"/>
  <c r="DC401"/>
  <c r="K34"/>
  <c r="AU104"/>
  <c r="AL20"/>
  <c r="BD55"/>
  <c r="AY7"/>
  <c r="AC78"/>
  <c r="AX7"/>
  <c r="T78"/>
  <c r="AL113"/>
  <c r="AQ149"/>
  <c r="C185"/>
  <c r="U220"/>
  <c r="AM255"/>
  <c r="BI424"/>
  <c r="AI20"/>
  <c r="BA55"/>
  <c r="M91"/>
  <c r="AE126"/>
  <c r="AH20"/>
  <c r="AZ55"/>
  <c r="AQ7"/>
  <c r="U78"/>
  <c r="AP7"/>
  <c r="P78"/>
  <c r="H118"/>
  <c r="AE189"/>
  <c r="I260"/>
  <c r="AS306"/>
  <c r="CD259"/>
  <c r="BV335"/>
  <c r="DB410"/>
  <c r="BW401"/>
  <c r="AK33"/>
  <c r="O104"/>
  <c r="V20"/>
  <c r="AN55"/>
  <c r="S7"/>
  <c r="BC77"/>
  <c r="R7"/>
  <c r="BB77"/>
  <c r="V113"/>
  <c r="AA149"/>
  <c r="AS184"/>
  <c r="E220"/>
  <c r="W255"/>
  <c r="CU423"/>
  <c r="S20"/>
  <c r="AK55"/>
  <c r="BC90"/>
  <c r="O126"/>
  <c r="R20"/>
  <c r="AJ55"/>
  <c r="K7"/>
  <c r="AU77"/>
  <c r="J7"/>
  <c r="AT77"/>
  <c r="AH117"/>
  <c r="BE188"/>
  <c r="AI259"/>
  <c r="AC306"/>
  <c r="AU341"/>
  <c r="G377"/>
  <c r="AG38"/>
  <c r="K109"/>
  <c r="AF38"/>
  <c r="AN93"/>
  <c r="BF128"/>
  <c r="E165"/>
  <c r="W200"/>
  <c r="AO235"/>
  <c r="BG270"/>
  <c r="S306"/>
  <c r="AK341"/>
  <c r="O368"/>
  <c r="BA385"/>
  <c r="AG403"/>
  <c r="M421"/>
  <c r="V156"/>
  <c r="B174"/>
  <c r="AN191"/>
  <c r="BI158"/>
  <c r="DE265"/>
  <c r="DI237"/>
  <c r="BS319"/>
  <c r="DA130"/>
  <c r="BL211"/>
  <c r="BW152"/>
  <c r="CY155"/>
  <c r="CQ155"/>
  <c r="CU264"/>
  <c r="CC237"/>
  <c r="CO318"/>
  <c r="CY239"/>
  <c r="BZ237"/>
  <c r="BY237"/>
  <c r="CK318"/>
  <c r="BX249"/>
  <c r="BP325"/>
  <c r="CD399"/>
  <c r="DE321"/>
  <c r="BV249"/>
  <c r="BN325"/>
  <c r="CB399"/>
  <c r="DH434"/>
  <c r="CV251"/>
  <c r="CN327"/>
  <c r="DB401"/>
  <c r="CA324"/>
  <c r="BS239"/>
  <c r="CV236"/>
  <c r="CU236"/>
  <c r="DG317"/>
  <c r="BQ248"/>
  <c r="CL324"/>
  <c r="CZ398"/>
  <c r="BY321"/>
  <c r="BM248"/>
  <c r="CJ324"/>
  <c r="CX398"/>
  <c r="CB434"/>
  <c r="BP251"/>
  <c r="BH327"/>
  <c r="BV401"/>
  <c r="CW323"/>
  <c r="CP257"/>
  <c r="CH333"/>
  <c r="CV407"/>
  <c r="CI399"/>
  <c r="BE31"/>
  <c r="AI102"/>
  <c r="AF19"/>
  <c r="AX54"/>
  <c r="AM5"/>
  <c r="Q76"/>
  <c r="AL5"/>
  <c r="P76"/>
  <c r="AF112"/>
  <c r="AK148"/>
  <c r="BC183"/>
  <c r="O219"/>
  <c r="AG254"/>
  <c r="DA422"/>
  <c r="AC19"/>
  <c r="AU54"/>
  <c r="G90"/>
  <c r="Y125"/>
  <c r="AB19"/>
  <c r="AT54"/>
  <c r="AE5"/>
  <c r="I76"/>
  <c r="AD5"/>
  <c r="H76"/>
  <c r="BB115"/>
  <c r="S187"/>
  <c r="BC257"/>
  <c r="AM305"/>
  <c r="BJ257"/>
  <c r="DD332"/>
  <c r="BP407"/>
  <c r="DE398"/>
  <c r="Y31"/>
  <c r="C102"/>
  <c r="P19"/>
  <c r="AH54"/>
  <c r="G5"/>
  <c r="AQ75"/>
  <c r="F5"/>
  <c r="AP75"/>
  <c r="P112"/>
  <c r="U148"/>
  <c r="AM183"/>
  <c r="BE218"/>
  <c r="Q254"/>
  <c r="CK422"/>
  <c r="M19"/>
  <c r="AE54"/>
  <c r="AW89"/>
  <c r="I125"/>
  <c r="L19"/>
  <c r="AD54"/>
  <c r="BE4"/>
  <c r="AI75"/>
  <c r="BD4"/>
  <c r="AH75"/>
  <c r="V115"/>
  <c r="AS186"/>
  <c r="W257"/>
  <c r="W305"/>
  <c r="AO340"/>
  <c r="BG375"/>
  <c r="U36"/>
  <c r="BE106"/>
  <c r="T36"/>
  <c r="AH92"/>
  <c r="AZ127"/>
  <c r="BE163"/>
  <c r="Q199"/>
  <c r="AI234"/>
  <c r="BA269"/>
  <c r="M305"/>
  <c r="AE340"/>
  <c r="AO367"/>
  <c r="U385"/>
  <c r="BG402"/>
  <c r="AM420"/>
  <c r="AV155"/>
  <c r="AB173"/>
  <c r="H191"/>
  <c r="T209"/>
  <c r="BF226"/>
  <c r="M388"/>
  <c r="AE423"/>
  <c r="T176"/>
  <c r="AL211"/>
  <c r="AR244"/>
  <c r="X262"/>
  <c r="D280"/>
  <c r="AP297"/>
  <c r="V315"/>
  <c r="B333"/>
  <c r="P351"/>
  <c r="U425"/>
  <c r="AH369"/>
  <c r="AZ404"/>
  <c r="F432"/>
  <c r="AF385"/>
  <c r="A169"/>
  <c r="V408"/>
  <c r="AA391"/>
  <c r="P144"/>
  <c r="AH179"/>
  <c r="AZ214"/>
  <c r="V135"/>
  <c r="AA171"/>
  <c r="AS206"/>
  <c r="E242"/>
  <c r="W277"/>
  <c r="AQ297"/>
  <c r="W315"/>
  <c r="C333"/>
  <c r="AO350"/>
  <c r="U368"/>
  <c r="CI424"/>
  <c r="C21"/>
  <c r="U56"/>
  <c r="AM91"/>
  <c r="BE126"/>
  <c r="B21"/>
  <c r="T56"/>
  <c r="BB84"/>
  <c r="AH102"/>
  <c r="N120"/>
  <c r="AE341"/>
  <c r="AW376"/>
  <c r="BG37"/>
  <c r="AK108"/>
  <c r="BF37"/>
  <c r="X93"/>
  <c r="AP128"/>
  <c r="AU164"/>
  <c r="G200"/>
  <c r="Y235"/>
  <c r="AQ270"/>
  <c r="C306"/>
  <c r="U341"/>
  <c r="G368"/>
  <c r="AS385"/>
  <c r="Y403"/>
  <c r="E421"/>
  <c r="N156"/>
  <c r="AZ173"/>
  <c r="AF191"/>
  <c r="L209"/>
  <c r="AX226"/>
  <c r="BC387"/>
  <c r="O423"/>
  <c r="D176"/>
  <c r="V211"/>
  <c r="AJ244"/>
  <c r="P262"/>
  <c r="BB279"/>
  <c r="AH297"/>
  <c r="N315"/>
  <c r="AZ332"/>
  <c r="BF350"/>
  <c r="E425"/>
  <c r="R369"/>
  <c r="AJ404"/>
  <c r="BD431"/>
  <c r="BF384"/>
  <c r="A153"/>
  <c r="AV407"/>
  <c r="K391"/>
  <c r="BF143"/>
  <c r="R179"/>
  <c r="AJ214"/>
  <c r="F135"/>
  <c r="K171"/>
  <c r="AC206"/>
  <c r="AU241"/>
  <c r="G277"/>
  <c r="AI297"/>
  <c r="O315"/>
  <c r="BA332"/>
  <c r="AG350"/>
  <c r="M368"/>
  <c r="BS424"/>
  <c r="AS20"/>
  <c r="E56"/>
  <c r="W91"/>
  <c r="AO126"/>
  <c r="AR20"/>
  <c r="D56"/>
  <c r="AT84"/>
  <c r="Z102"/>
  <c r="F120"/>
  <c r="AR137"/>
  <c r="K156"/>
  <c r="AW173"/>
  <c r="AC191"/>
  <c r="I209"/>
  <c r="AU226"/>
  <c r="AA244"/>
  <c r="G262"/>
  <c r="AS279"/>
  <c r="Y297"/>
  <c r="E315"/>
  <c r="AQ332"/>
  <c r="W350"/>
  <c r="C368"/>
  <c r="AO385"/>
  <c r="U403"/>
  <c r="BG420"/>
  <c r="J156"/>
  <c r="AV173"/>
  <c r="AB191"/>
  <c r="H209"/>
  <c r="AT226"/>
  <c r="AU387"/>
  <c r="G423"/>
  <c r="BB175"/>
  <c r="N211"/>
  <c r="AF244"/>
  <c r="L262"/>
  <c r="AX279"/>
  <c r="AD297"/>
  <c r="J315"/>
  <c r="AV332"/>
  <c r="AX350"/>
  <c r="BA424"/>
  <c r="J369"/>
  <c r="AB404"/>
  <c r="AZ431"/>
  <c r="AP384"/>
  <c r="A145"/>
  <c r="AF407"/>
  <c r="C391"/>
  <c r="AJ170"/>
  <c r="AF232"/>
  <c r="L255"/>
  <c r="AX272"/>
  <c r="AD290"/>
  <c r="J308"/>
  <c r="AV325"/>
  <c r="AB343"/>
  <c r="AV391"/>
  <c r="J355"/>
  <c r="AB390"/>
  <c r="AZ424"/>
  <c r="BB356"/>
  <c r="V436"/>
  <c r="BF171"/>
  <c r="N233"/>
  <c r="AF255"/>
  <c r="L273"/>
  <c r="AX290"/>
  <c r="AD308"/>
  <c r="J326"/>
  <c r="AV343"/>
  <c r="L393"/>
  <c r="AX355"/>
  <c r="J391"/>
  <c r="N425"/>
  <c r="R358"/>
  <c r="AW438"/>
  <c r="U143"/>
  <c r="BG160"/>
  <c r="AM178"/>
  <c r="S196"/>
  <c r="BE213"/>
  <c r="AK231"/>
  <c r="Q249"/>
  <c r="BC266"/>
  <c r="AI284"/>
  <c r="O302"/>
  <c r="BA319"/>
  <c r="AG337"/>
  <c r="M355"/>
  <c r="AY372"/>
  <c r="AE390"/>
  <c r="K408"/>
  <c r="T143"/>
  <c r="BF160"/>
  <c r="AL178"/>
  <c r="R196"/>
  <c r="BD213"/>
  <c r="AJ231"/>
  <c r="AA397"/>
  <c r="P150"/>
  <c r="AH185"/>
  <c r="AZ220"/>
  <c r="V249"/>
  <c r="B267"/>
  <c r="AN284"/>
  <c r="T302"/>
  <c r="BF319"/>
  <c r="AL337"/>
  <c r="V368"/>
  <c r="A45"/>
  <c r="AV378"/>
  <c r="H414"/>
  <c r="A158"/>
  <c r="AZ403"/>
  <c r="AA439"/>
  <c r="AK431"/>
  <c r="AU401"/>
  <c r="BB189"/>
  <c r="L242"/>
  <c r="B260"/>
  <c r="AN277"/>
  <c r="T295"/>
  <c r="BF312"/>
  <c r="AL330"/>
  <c r="R348"/>
  <c r="BF416"/>
  <c r="AV364"/>
  <c r="H400"/>
  <c r="AP429"/>
  <c r="F376"/>
  <c r="K403"/>
  <c r="R191"/>
  <c r="AP242"/>
  <c r="AF259"/>
  <c r="V268"/>
  <c r="L277"/>
  <c r="B286"/>
  <c r="AX294"/>
  <c r="AN303"/>
  <c r="AD312"/>
  <c r="T321"/>
  <c r="J330"/>
  <c r="BF338"/>
  <c r="AV347"/>
  <c r="AV373"/>
  <c r="BF414"/>
  <c r="A199"/>
  <c r="AX363"/>
  <c r="AD381"/>
  <c r="J399"/>
  <c r="AV416"/>
  <c r="N429"/>
  <c r="A236"/>
  <c r="J374"/>
  <c r="BC425"/>
  <c r="AT208"/>
  <c r="Z226"/>
  <c r="G387"/>
  <c r="Y422"/>
  <c r="N175"/>
  <c r="AF210"/>
  <c r="L244"/>
  <c r="AX261"/>
  <c r="AD279"/>
  <c r="J297"/>
  <c r="AV314"/>
  <c r="AB332"/>
  <c r="H350"/>
  <c r="M424"/>
  <c r="AB368"/>
  <c r="AT403"/>
  <c r="AF431"/>
  <c r="T383"/>
  <c r="A105"/>
  <c r="R406"/>
  <c r="U390"/>
  <c r="J143"/>
  <c r="AB178"/>
  <c r="AT213"/>
  <c r="P134"/>
  <c r="U170"/>
  <c r="AM205"/>
  <c r="BE240"/>
  <c r="Q276"/>
  <c r="K297"/>
  <c r="AW314"/>
  <c r="AC332"/>
  <c r="I350"/>
  <c r="AU367"/>
  <c r="BY423"/>
  <c r="BC19"/>
  <c r="O55"/>
  <c r="AG90"/>
  <c r="AY125"/>
  <c r="BB19"/>
  <c r="N55"/>
  <c r="V84"/>
  <c r="B102"/>
  <c r="AN119"/>
  <c r="Y340"/>
  <c r="AQ375"/>
  <c r="AU35"/>
  <c r="Y106"/>
  <c r="AT35"/>
  <c r="R92"/>
  <c r="AJ127"/>
  <c r="AO163"/>
  <c r="BG198"/>
  <c r="S234"/>
  <c r="AK269"/>
  <c r="BC304"/>
  <c r="O340"/>
  <c r="AG367"/>
  <c r="M385"/>
  <c r="AY402"/>
  <c r="AE420"/>
  <c r="AN155"/>
  <c r="T173"/>
  <c r="BF190"/>
  <c r="AL208"/>
  <c r="R226"/>
  <c r="AW386"/>
  <c r="I422"/>
  <c r="BD174"/>
  <c r="P210"/>
  <c r="D244"/>
  <c r="AP261"/>
  <c r="V279"/>
  <c r="B297"/>
  <c r="AN314"/>
  <c r="T332"/>
  <c r="BF349"/>
  <c r="AZ423"/>
  <c r="L368"/>
  <c r="AD403"/>
  <c r="X431"/>
  <c r="AT382"/>
  <c r="A89"/>
  <c r="AR405"/>
  <c r="E390"/>
  <c r="AZ142"/>
  <c r="L178"/>
  <c r="AD213"/>
  <c r="BF133"/>
  <c r="E170"/>
  <c r="W205"/>
  <c r="AO240"/>
  <c r="BG275"/>
  <c r="C297"/>
  <c r="AO314"/>
  <c r="U332"/>
  <c r="BG349"/>
  <c r="AM367"/>
  <c r="BI423"/>
  <c r="AM19"/>
  <c r="BE54"/>
  <c r="Q90"/>
  <c r="AI125"/>
  <c r="AL19"/>
  <c r="BD54"/>
  <c r="N84"/>
  <c r="AZ101"/>
  <c r="AF119"/>
  <c r="L137"/>
  <c r="AK155"/>
  <c r="Q173"/>
  <c r="BC190"/>
  <c r="AI208"/>
  <c r="O226"/>
  <c r="BA243"/>
  <c r="AG261"/>
  <c r="M279"/>
  <c r="AY296"/>
  <c r="AE314"/>
  <c r="K332"/>
  <c r="AW349"/>
  <c r="AC367"/>
  <c r="I385"/>
  <c r="AU402"/>
  <c r="AA420"/>
  <c r="AJ155"/>
  <c r="P173"/>
  <c r="BB190"/>
  <c r="AH208"/>
  <c r="N226"/>
  <c r="AO386"/>
  <c r="BG421"/>
  <c r="AV174"/>
  <c r="H210"/>
  <c r="BF243"/>
  <c r="AL261"/>
  <c r="R279"/>
  <c r="BD296"/>
  <c r="AJ314"/>
  <c r="P332"/>
  <c r="BB349"/>
  <c r="AJ423"/>
  <c r="D368"/>
  <c r="V403"/>
  <c r="T431"/>
  <c r="AD382"/>
  <c r="A81"/>
  <c r="X405"/>
  <c r="BC389"/>
  <c r="X168"/>
  <c r="Z231"/>
  <c r="AL254"/>
  <c r="R272"/>
  <c r="BD289"/>
  <c r="AJ307"/>
  <c r="P325"/>
  <c r="BB342"/>
  <c r="AJ389"/>
  <c r="D354"/>
  <c r="V389"/>
  <c r="T424"/>
  <c r="AT354"/>
  <c r="AX438"/>
  <c r="AT169"/>
  <c r="H232"/>
  <c r="BF254"/>
  <c r="AL272"/>
  <c r="R290"/>
  <c r="BD307"/>
  <c r="AJ325"/>
  <c r="P343"/>
  <c r="BF390"/>
  <c r="AR354"/>
  <c r="D390"/>
  <c r="AN424"/>
  <c r="J356"/>
  <c r="T437"/>
  <c r="AU142"/>
  <c r="AA160"/>
  <c r="G178"/>
  <c r="AS195"/>
  <c r="Y213"/>
  <c r="E231"/>
  <c r="AQ248"/>
  <c r="W266"/>
  <c r="C284"/>
  <c r="AO301"/>
  <c r="U319"/>
  <c r="BG336"/>
  <c r="AM354"/>
  <c r="S372"/>
  <c r="BE389"/>
  <c r="AK407"/>
  <c r="AT142"/>
  <c r="Z160"/>
  <c r="F178"/>
  <c r="AR195"/>
  <c r="X213"/>
  <c r="D231"/>
  <c r="U396"/>
  <c r="J149"/>
  <c r="AB184"/>
  <c r="AT219"/>
  <c r="AV248"/>
  <c r="AB266"/>
  <c r="H284"/>
  <c r="AT301"/>
  <c r="Z319"/>
  <c r="F337"/>
  <c r="J366"/>
  <c r="AK433"/>
  <c r="AP377"/>
  <c r="B413"/>
  <c r="A126"/>
  <c r="AR401"/>
  <c r="AH436"/>
  <c r="AI429"/>
  <c r="AI399"/>
  <c r="AP187"/>
  <c r="F241"/>
  <c r="AB259"/>
  <c r="H277"/>
  <c r="AT294"/>
  <c r="Z312"/>
  <c r="F330"/>
  <c r="AR347"/>
  <c r="AP414"/>
  <c r="AP363"/>
  <c r="B399"/>
  <c r="J429"/>
  <c r="AZ373"/>
  <c r="BE400"/>
  <c r="F189"/>
  <c r="AT241"/>
  <c r="P259"/>
  <c r="F268"/>
  <c r="BB276"/>
  <c r="AR285"/>
  <c r="AH294"/>
  <c r="X303"/>
  <c r="N312"/>
  <c r="D321"/>
  <c r="AZ329"/>
  <c r="AP338"/>
  <c r="AF347"/>
  <c r="AP372"/>
  <c r="AZ413"/>
  <c r="A167"/>
  <c r="R363"/>
  <c r="BD380"/>
  <c r="AJ398"/>
  <c r="P416"/>
  <c r="BD428"/>
  <c r="A220"/>
  <c r="D373"/>
  <c r="AQ424"/>
  <c r="AL435"/>
  <c r="R434"/>
  <c r="Y433"/>
  <c r="AX359"/>
  <c r="AD377"/>
  <c r="J395"/>
  <c r="AV412"/>
  <c r="N427"/>
  <c r="A120"/>
  <c r="N366"/>
  <c r="D411"/>
  <c r="X438"/>
  <c r="D146"/>
  <c r="V181"/>
  <c r="AN216"/>
  <c r="BB237"/>
  <c r="D249"/>
  <c r="AZ257"/>
  <c r="CS71"/>
  <c r="CX85"/>
  <c r="BP98"/>
  <c r="CD153"/>
  <c r="BZ85"/>
  <c r="CV138"/>
  <c r="CB153"/>
  <c r="CK77"/>
  <c r="DH12"/>
  <c r="CF136"/>
  <c r="CD136"/>
  <c r="BX136"/>
  <c r="BV136"/>
  <c r="CI205"/>
  <c r="BN209"/>
  <c r="BM209"/>
  <c r="CF84"/>
  <c r="DB137"/>
  <c r="DF152"/>
  <c r="CW75"/>
  <c r="BZ121"/>
  <c r="BR121"/>
  <c r="CC190"/>
  <c r="CK201"/>
  <c r="BY290"/>
  <c r="CA205"/>
  <c r="BJ209"/>
  <c r="BI209"/>
  <c r="BU290"/>
  <c r="CI369"/>
  <c r="DB296"/>
  <c r="CT372"/>
  <c r="CN412"/>
  <c r="BQ297"/>
  <c r="BM335"/>
  <c r="BI373"/>
  <c r="CF262"/>
  <c r="CB300"/>
  <c r="BX338"/>
  <c r="BT376"/>
  <c r="DF416"/>
  <c r="CE414"/>
  <c r="BY404"/>
  <c r="CI375"/>
  <c r="DF264"/>
  <c r="DB302"/>
  <c r="CX340"/>
  <c r="CT378"/>
  <c r="BJ415"/>
  <c r="CO299"/>
  <c r="CK337"/>
  <c r="CG375"/>
  <c r="DD264"/>
  <c r="CZ302"/>
  <c r="CV340"/>
  <c r="CR378"/>
  <c r="CZ421"/>
  <c r="DC416"/>
  <c r="CW406"/>
  <c r="Y3"/>
  <c r="AQ38"/>
  <c r="C74"/>
  <c r="U109"/>
  <c r="X3"/>
  <c r="DB83"/>
  <c r="BV137"/>
  <c r="CR82"/>
  <c r="BL136"/>
  <c r="BJ152"/>
  <c r="BS72"/>
  <c r="CL119"/>
  <c r="CD119"/>
  <c r="CO188"/>
  <c r="CQ200"/>
  <c r="DC289"/>
  <c r="CG204"/>
  <c r="CN208"/>
  <c r="CM208"/>
  <c r="CY289"/>
  <c r="BK369"/>
  <c r="CD296"/>
  <c r="BV372"/>
  <c r="BQ293"/>
  <c r="BI369"/>
  <c r="CB296"/>
  <c r="BT372"/>
  <c r="CE410"/>
  <c r="CI371"/>
  <c r="DB298"/>
  <c r="CT374"/>
  <c r="CU52"/>
  <c r="BM101"/>
  <c r="BQ51"/>
  <c r="CY164"/>
  <c r="BS100"/>
  <c r="DA90"/>
  <c r="CW164"/>
  <c r="BH245"/>
  <c r="BW144"/>
  <c r="BO144"/>
  <c r="CY147"/>
  <c r="BJ228"/>
  <c r="CQ147"/>
  <c r="DD227"/>
  <c r="CU260"/>
  <c r="BW178"/>
  <c r="CK125"/>
  <c r="BP167"/>
  <c r="CX149"/>
  <c r="BU218"/>
  <c r="CE297"/>
  <c r="BP216"/>
  <c r="CA297"/>
  <c r="DH303"/>
  <c r="BP416"/>
  <c r="CQ338"/>
  <c r="BH266"/>
  <c r="DB341"/>
  <c r="DD423"/>
  <c r="DC407"/>
  <c r="CH268"/>
  <c r="BZ344"/>
  <c r="CN418"/>
  <c r="BM341"/>
  <c r="CF268"/>
  <c r="BX344"/>
  <c r="BZ426"/>
  <c r="BY410"/>
  <c r="C42"/>
  <c r="AM112"/>
  <c r="DG124"/>
  <c r="CW123"/>
  <c r="BV166"/>
  <c r="BH148"/>
  <c r="BK217"/>
  <c r="DI296"/>
  <c r="CT215"/>
  <c r="DE296"/>
  <c r="CB36"/>
  <c r="CT138"/>
  <c r="DE165"/>
  <c r="DH245"/>
  <c r="BS283"/>
  <c r="DF201"/>
  <c r="BO283"/>
  <c r="CV289"/>
  <c r="BJ409"/>
  <c r="CK331"/>
  <c r="DD258"/>
  <c r="CV334"/>
  <c r="CZ409"/>
  <c r="CW400"/>
  <c r="CB261"/>
  <c r="BT337"/>
  <c r="CH411"/>
  <c r="DI333"/>
  <c r="BZ261"/>
  <c r="BR337"/>
  <c r="CT414"/>
  <c r="BS403"/>
  <c r="Y35"/>
  <c r="C106"/>
  <c r="BH34"/>
  <c r="DH28"/>
  <c r="CZ137"/>
  <c r="CY162"/>
  <c r="BR244"/>
  <c r="CW282"/>
  <c r="CH201"/>
  <c r="CS282"/>
  <c r="CX298"/>
  <c r="CK295"/>
  <c r="CV298"/>
  <c r="CY412"/>
  <c r="BT301"/>
  <c r="BI279"/>
  <c r="DC354"/>
  <c r="BT282"/>
  <c r="BL358"/>
  <c r="CU395"/>
  <c r="DE422"/>
  <c r="AY54"/>
  <c r="AC125"/>
  <c r="BF30"/>
  <c r="R66"/>
  <c r="AG28"/>
  <c r="K99"/>
  <c r="AF28"/>
  <c r="AN88"/>
  <c r="BF123"/>
  <c r="E160"/>
  <c r="W195"/>
  <c r="AO230"/>
  <c r="BG265"/>
  <c r="BO435"/>
  <c r="BC30"/>
  <c r="O66"/>
  <c r="AG101"/>
  <c r="AY136"/>
  <c r="BB30"/>
  <c r="N66"/>
  <c r="Y28"/>
  <c r="C99"/>
  <c r="X28"/>
  <c r="AJ88"/>
  <c r="AV138"/>
  <c r="M210"/>
  <c r="AW280"/>
  <c r="G317"/>
  <c r="Y352"/>
  <c r="BS428"/>
  <c r="AU59"/>
  <c r="Y130"/>
  <c r="AD35"/>
  <c r="AV70"/>
  <c r="J92"/>
  <c r="AV109"/>
  <c r="AB127"/>
  <c r="BA145"/>
  <c r="AG163"/>
  <c r="M181"/>
  <c r="Q203"/>
  <c r="BC220"/>
  <c r="AI238"/>
  <c r="O256"/>
  <c r="BA273"/>
  <c r="AG291"/>
  <c r="M309"/>
  <c r="AY326"/>
  <c r="AE344"/>
  <c r="CB190"/>
  <c r="BX193"/>
  <c r="DB95"/>
  <c r="BU120"/>
  <c r="CH322"/>
  <c r="BU319"/>
  <c r="CF322"/>
  <c r="BX432"/>
  <c r="DF324"/>
  <c r="DC290"/>
  <c r="CU366"/>
  <c r="BL294"/>
  <c r="DF369"/>
  <c r="BO408"/>
  <c r="CW434"/>
  <c r="BA65"/>
  <c r="AE136"/>
  <c r="AD36"/>
  <c r="AV71"/>
  <c r="AI39"/>
  <c r="M110"/>
  <c r="AH39"/>
  <c r="L94"/>
  <c r="AD129"/>
  <c r="AI165"/>
  <c r="BA200"/>
  <c r="M236"/>
  <c r="AE271"/>
  <c r="I1"/>
  <c r="AA36"/>
  <c r="AS71"/>
  <c r="E107"/>
  <c r="H1"/>
  <c r="Z36"/>
  <c r="AR71"/>
  <c r="AA39"/>
  <c r="E110"/>
  <c r="Z39"/>
  <c r="H94"/>
  <c r="AK150"/>
  <c r="O221"/>
  <c r="S287"/>
  <c r="AK322"/>
  <c r="BC357"/>
  <c r="BX438"/>
  <c r="AW70"/>
  <c r="L32"/>
  <c r="AD90"/>
  <c r="AV125"/>
  <c r="BA161"/>
  <c r="M197"/>
  <c r="AE232"/>
  <c r="AW267"/>
  <c r="I303"/>
  <c r="AA338"/>
  <c r="CN139"/>
  <c r="CS167"/>
  <c r="CS182"/>
  <c r="CC288"/>
  <c r="DD147"/>
  <c r="BV111"/>
  <c r="DG177"/>
  <c r="CY287"/>
  <c r="CJ206"/>
  <c r="CU287"/>
  <c r="BZ294"/>
  <c r="BM291"/>
  <c r="BX294"/>
  <c r="CA408"/>
  <c r="CX296"/>
  <c r="CK293"/>
  <c r="DF205"/>
  <c r="BO287"/>
  <c r="CV293"/>
  <c r="CI290"/>
  <c r="CT293"/>
  <c r="CW407"/>
  <c r="BR296"/>
  <c r="DG292"/>
  <c r="CR302"/>
  <c r="CU416"/>
  <c r="BA73"/>
  <c r="AD40"/>
  <c r="AI47"/>
  <c r="AH47"/>
  <c r="AD133"/>
  <c r="BA204"/>
  <c r="AE275"/>
  <c r="AA40"/>
  <c r="E111"/>
  <c r="Z40"/>
  <c r="AA47"/>
  <c r="Z47"/>
  <c r="AK158"/>
  <c r="S291"/>
  <c r="BL302"/>
  <c r="BO416"/>
  <c r="U73"/>
  <c r="N40"/>
  <c r="C47"/>
  <c r="B47"/>
  <c r="N133"/>
  <c r="AK204"/>
  <c r="O275"/>
  <c r="K40"/>
  <c r="AU110"/>
  <c r="J40"/>
  <c r="BA46"/>
  <c r="AZ46"/>
  <c r="E158"/>
  <c r="C291"/>
  <c r="AM361"/>
  <c r="Q78"/>
  <c r="N78"/>
  <c r="AK149"/>
  <c r="O220"/>
  <c r="AY290"/>
  <c r="AE360"/>
  <c r="AW395"/>
  <c r="AL148"/>
  <c r="BD183"/>
  <c r="CA181"/>
  <c r="BI286"/>
  <c r="BP143"/>
  <c r="CP96"/>
  <c r="DI178"/>
  <c r="CE285"/>
  <c r="BP204"/>
  <c r="CA285"/>
  <c r="DH291"/>
  <c r="CU288"/>
  <c r="DF291"/>
  <c r="DI405"/>
  <c r="CD294"/>
  <c r="BQ291"/>
  <c r="CL203"/>
  <c r="CW284"/>
  <c r="CB291"/>
  <c r="BO288"/>
  <c r="BZ291"/>
  <c r="CC405"/>
  <c r="CZ293"/>
  <c r="CM290"/>
  <c r="BX300"/>
  <c r="CA414"/>
  <c r="AO71"/>
  <c r="X39"/>
  <c r="W45"/>
  <c r="V45"/>
  <c r="X132"/>
  <c r="AU203"/>
  <c r="Y274"/>
  <c r="U39"/>
  <c r="BE109"/>
  <c r="T39"/>
  <c r="O45"/>
  <c r="N45"/>
  <c r="Y156"/>
  <c r="M290"/>
  <c r="CT299"/>
  <c r="CW413"/>
  <c r="I71"/>
  <c r="H39"/>
  <c r="AW44"/>
  <c r="AV44"/>
  <c r="H132"/>
  <c r="G199"/>
  <c r="Y234"/>
  <c r="AQ269"/>
  <c r="BO439"/>
  <c r="AM34"/>
  <c r="BE69"/>
  <c r="Q105"/>
  <c r="AI140"/>
  <c r="AL34"/>
  <c r="BD69"/>
  <c r="AY35"/>
  <c r="AC106"/>
  <c r="AX35"/>
  <c r="T92"/>
  <c r="C147"/>
  <c r="AM217"/>
  <c r="AE285"/>
  <c r="AW320"/>
  <c r="I356"/>
  <c r="BS436"/>
  <c r="O67"/>
  <c r="AY137"/>
  <c r="N67"/>
  <c r="B108"/>
  <c r="G144"/>
  <c r="Y179"/>
  <c r="AQ214"/>
  <c r="C250"/>
  <c r="U285"/>
  <c r="AM320"/>
  <c r="BE355"/>
  <c r="Y375"/>
  <c r="E393"/>
  <c r="AQ410"/>
  <c r="AZ145"/>
  <c r="AF163"/>
  <c r="L181"/>
  <c r="X199"/>
  <c r="D217"/>
  <c r="AP234"/>
  <c r="AM403"/>
  <c r="AB156"/>
  <c r="AT191"/>
  <c r="F227"/>
  <c r="AB252"/>
  <c r="H270"/>
  <c r="AT287"/>
  <c r="Z305"/>
  <c r="F323"/>
  <c r="AR340"/>
  <c r="AX380"/>
  <c r="A405"/>
  <c r="B385"/>
  <c r="T420"/>
  <c r="A338"/>
  <c r="BF410"/>
  <c r="AB434"/>
  <c r="AH438"/>
  <c r="BA406"/>
  <c r="AP159"/>
  <c r="B195"/>
  <c r="AD115"/>
  <c r="AI151"/>
  <c r="BA186"/>
  <c r="M222"/>
  <c r="AE257"/>
  <c r="AU287"/>
  <c r="AA305"/>
  <c r="G323"/>
  <c r="AS340"/>
  <c r="Y358"/>
  <c r="E376"/>
  <c r="K1"/>
  <c r="AC36"/>
  <c r="AU71"/>
  <c r="G107"/>
  <c r="J1"/>
  <c r="AB36"/>
  <c r="AT71"/>
  <c r="AL92"/>
  <c r="R110"/>
  <c r="BD127"/>
  <c r="BE356"/>
  <c r="DI437"/>
  <c r="BA68"/>
  <c r="AE139"/>
  <c r="AZ68"/>
  <c r="AX108"/>
  <c r="BC144"/>
  <c r="O180"/>
  <c r="AG215"/>
  <c r="AY250"/>
  <c r="K286"/>
  <c r="AC321"/>
  <c r="AU356"/>
  <c r="AW375"/>
  <c r="AC393"/>
  <c r="I411"/>
  <c r="R146"/>
  <c r="BD163"/>
  <c r="AJ181"/>
  <c r="P199"/>
  <c r="BB216"/>
  <c r="AH234"/>
  <c r="W403"/>
  <c r="L156"/>
  <c r="AD191"/>
  <c r="AV226"/>
  <c r="T252"/>
  <c r="BF269"/>
  <c r="AL287"/>
  <c r="R305"/>
  <c r="BD322"/>
  <c r="AJ340"/>
  <c r="R380"/>
  <c r="A389"/>
  <c r="AR384"/>
  <c r="D420"/>
  <c r="A330"/>
  <c r="AL410"/>
  <c r="B435"/>
  <c r="BF438"/>
  <c r="AK406"/>
  <c r="Z159"/>
  <c r="AR194"/>
  <c r="N115"/>
  <c r="S151"/>
  <c r="AK186"/>
  <c r="BC221"/>
  <c r="O257"/>
  <c r="AM287"/>
  <c r="S305"/>
  <c r="BE322"/>
  <c r="AK340"/>
  <c r="Q358"/>
  <c r="BC375"/>
  <c r="CT439"/>
  <c r="M36"/>
  <c r="AE71"/>
  <c r="AW106"/>
  <c r="I142"/>
  <c r="L36"/>
  <c r="AD71"/>
  <c r="AD92"/>
  <c r="J110"/>
  <c r="AV127"/>
  <c r="O146"/>
  <c r="BA163"/>
  <c r="AG181"/>
  <c r="M199"/>
  <c r="AY216"/>
  <c r="AE234"/>
  <c r="K252"/>
  <c r="AW269"/>
  <c r="AC287"/>
  <c r="I305"/>
  <c r="AU322"/>
  <c r="AA340"/>
  <c r="G358"/>
  <c r="AS375"/>
  <c r="Y393"/>
  <c r="E411"/>
  <c r="N146"/>
  <c r="AZ163"/>
  <c r="AF181"/>
  <c r="L199"/>
  <c r="AX216"/>
  <c r="AD234"/>
  <c r="O403"/>
  <c r="D156"/>
  <c r="V191"/>
  <c r="AN226"/>
  <c r="P252"/>
  <c r="BB269"/>
  <c r="AH287"/>
  <c r="N305"/>
  <c r="AZ322"/>
  <c r="AF340"/>
  <c r="B380"/>
  <c r="A381"/>
  <c r="AJ384"/>
  <c r="BB419"/>
  <c r="A326"/>
  <c r="AD410"/>
  <c r="R435"/>
  <c r="P439"/>
  <c r="W413"/>
  <c r="AD201"/>
  <c r="P245"/>
  <c r="BB262"/>
  <c r="AH280"/>
  <c r="N298"/>
  <c r="AZ315"/>
  <c r="AF333"/>
  <c r="R352"/>
  <c r="W426"/>
  <c r="AJ370"/>
  <c r="BB405"/>
  <c r="AJ432"/>
  <c r="AZ387"/>
  <c r="AS414"/>
  <c r="AZ202"/>
  <c r="AJ245"/>
  <c r="P263"/>
  <c r="BB280"/>
  <c r="AH298"/>
  <c r="N316"/>
  <c r="AZ333"/>
  <c r="H353"/>
  <c r="G427"/>
  <c r="R371"/>
  <c r="AJ406"/>
  <c r="BD432"/>
  <c r="AF389"/>
  <c r="AL132"/>
  <c r="E151"/>
  <c r="AQ168"/>
  <c r="W186"/>
  <c r="C204"/>
  <c r="AO221"/>
  <c r="U239"/>
  <c r="BG256"/>
  <c r="AM274"/>
  <c r="S292"/>
  <c r="BE309"/>
  <c r="AK327"/>
  <c r="Q345"/>
  <c r="BC362"/>
  <c r="AI380"/>
  <c r="O398"/>
  <c r="BA415"/>
  <c r="D151"/>
  <c r="AP168"/>
  <c r="V186"/>
  <c r="B204"/>
  <c r="AN221"/>
  <c r="T239"/>
  <c r="BA412"/>
  <c r="AP165"/>
  <c r="B201"/>
  <c r="T236"/>
  <c r="F257"/>
  <c r="AR274"/>
  <c r="X292"/>
  <c r="D310"/>
  <c r="AP327"/>
  <c r="V345"/>
  <c r="AB399"/>
  <c r="BD358"/>
  <c r="P394"/>
  <c r="AT426"/>
  <c r="Z364"/>
  <c r="Y426"/>
  <c r="O436"/>
  <c r="AG437"/>
  <c r="L150"/>
  <c r="AV220"/>
  <c r="F250"/>
  <c r="AR267"/>
  <c r="X285"/>
  <c r="D303"/>
  <c r="AP320"/>
  <c r="V338"/>
  <c r="T371"/>
  <c r="A129"/>
  <c r="P380"/>
  <c r="AH415"/>
  <c r="A200"/>
  <c r="Z422"/>
  <c r="AH151"/>
  <c r="L222"/>
  <c r="Z250"/>
  <c r="X263"/>
  <c r="N272"/>
  <c r="D281"/>
  <c r="AZ289"/>
  <c r="AP298"/>
  <c r="AF307"/>
  <c r="V316"/>
  <c r="L325"/>
  <c r="B334"/>
  <c r="AX342"/>
  <c r="AN353"/>
  <c r="T389"/>
  <c r="W427"/>
  <c r="BB353"/>
  <c r="AH371"/>
  <c r="N389"/>
  <c r="AZ406"/>
  <c r="P424"/>
  <c r="F433"/>
  <c r="AD354"/>
  <c r="BB390"/>
  <c r="AX198"/>
  <c r="AD216"/>
  <c r="J234"/>
  <c r="AG402"/>
  <c r="V155"/>
  <c r="AN190"/>
  <c r="BF225"/>
  <c r="BB251"/>
  <c r="AH269"/>
  <c r="N287"/>
  <c r="AZ304"/>
  <c r="AF322"/>
  <c r="L340"/>
  <c r="AL378"/>
  <c r="A341"/>
  <c r="BB383"/>
  <c r="N419"/>
  <c r="A306"/>
  <c r="AV409"/>
  <c r="U434"/>
  <c r="A411"/>
  <c r="AU405"/>
  <c r="AJ158"/>
  <c r="BB193"/>
  <c r="X114"/>
  <c r="AC150"/>
  <c r="AU185"/>
  <c r="G221"/>
  <c r="Y256"/>
  <c r="O287"/>
  <c r="BA304"/>
  <c r="AG322"/>
  <c r="M340"/>
  <c r="AY357"/>
  <c r="AE375"/>
  <c r="DE439"/>
  <c r="W35"/>
  <c r="AO70"/>
  <c r="BG105"/>
  <c r="S141"/>
  <c r="V35"/>
  <c r="AN70"/>
  <c r="F92"/>
  <c r="AR109"/>
  <c r="X127"/>
  <c r="AY355"/>
  <c r="CO435"/>
  <c r="AO66"/>
  <c r="S137"/>
  <c r="AN66"/>
  <c r="AR107"/>
  <c r="AW143"/>
  <c r="I179"/>
  <c r="AA214"/>
  <c r="AS249"/>
  <c r="E285"/>
  <c r="W320"/>
  <c r="AO355"/>
  <c r="Q375"/>
  <c r="BC392"/>
  <c r="AI410"/>
  <c r="AR145"/>
  <c r="X163"/>
  <c r="D181"/>
  <c r="AP198"/>
  <c r="V216"/>
  <c r="B234"/>
  <c r="Q402"/>
  <c r="F155"/>
  <c r="X190"/>
  <c r="AP225"/>
  <c r="AT251"/>
  <c r="Z269"/>
  <c r="F287"/>
  <c r="AR304"/>
  <c r="X322"/>
  <c r="D340"/>
  <c r="F378"/>
  <c r="A325"/>
  <c r="AL383"/>
  <c r="BD418"/>
  <c r="A298"/>
  <c r="AF409"/>
  <c r="AK434"/>
  <c r="A379"/>
  <c r="AE405"/>
  <c r="T158"/>
  <c r="AL193"/>
  <c r="H114"/>
  <c r="M150"/>
  <c r="AE185"/>
  <c r="AW220"/>
  <c r="I256"/>
  <c r="G287"/>
  <c r="AS304"/>
  <c r="Y322"/>
  <c r="E340"/>
  <c r="AQ357"/>
  <c r="W375"/>
  <c r="CO439"/>
  <c r="G35"/>
  <c r="Y70"/>
  <c r="AQ105"/>
  <c r="C141"/>
  <c r="F35"/>
  <c r="X70"/>
  <c r="BD91"/>
  <c r="AJ109"/>
  <c r="P127"/>
  <c r="AO145"/>
  <c r="U163"/>
  <c r="BG180"/>
  <c r="AM198"/>
  <c r="S216"/>
  <c r="BE233"/>
  <c r="AK251"/>
  <c r="Q269"/>
  <c r="BC286"/>
  <c r="AI304"/>
  <c r="O322"/>
  <c r="BA339"/>
  <c r="AG357"/>
  <c r="M375"/>
  <c r="AY392"/>
  <c r="AE410"/>
  <c r="AN145"/>
  <c r="T163"/>
  <c r="BF180"/>
  <c r="AL198"/>
  <c r="R216"/>
  <c r="BD233"/>
  <c r="I402"/>
  <c r="BD154"/>
  <c r="P190"/>
  <c r="AH225"/>
  <c r="AP251"/>
  <c r="V269"/>
  <c r="B287"/>
  <c r="AN304"/>
  <c r="T322"/>
  <c r="BF339"/>
  <c r="AV377"/>
  <c r="A317"/>
  <c r="AD383"/>
  <c r="AV418"/>
  <c r="A294"/>
  <c r="X409"/>
  <c r="AS434"/>
  <c r="A363"/>
  <c r="K411"/>
  <c r="R199"/>
  <c r="AP244"/>
  <c r="V262"/>
  <c r="B280"/>
  <c r="AN297"/>
  <c r="T315"/>
  <c r="BF332"/>
  <c r="L351"/>
  <c r="Q425"/>
  <c r="AD369"/>
  <c r="AV404"/>
  <c r="D432"/>
  <c r="X385"/>
  <c r="AG412"/>
  <c r="AN200"/>
  <c r="D245"/>
  <c r="AP262"/>
  <c r="V280"/>
  <c r="B298"/>
  <c r="AN315"/>
  <c r="T333"/>
  <c r="AZ351"/>
  <c r="BE425"/>
  <c r="L370"/>
  <c r="AD405"/>
  <c r="X432"/>
  <c r="D387"/>
  <c r="F132"/>
  <c r="AE150"/>
  <c r="K168"/>
  <c r="AW185"/>
  <c r="AC203"/>
  <c r="I221"/>
  <c r="AU238"/>
  <c r="AA256"/>
  <c r="G274"/>
  <c r="AS291"/>
  <c r="Y309"/>
  <c r="E327"/>
  <c r="AQ344"/>
  <c r="W362"/>
  <c r="C380"/>
  <c r="AO397"/>
  <c r="U415"/>
  <c r="AD150"/>
  <c r="J168"/>
  <c r="AV185"/>
  <c r="AB203"/>
  <c r="H221"/>
  <c r="AT238"/>
  <c r="AU411"/>
  <c r="AJ164"/>
  <c r="BB199"/>
  <c r="N235"/>
  <c r="AF256"/>
  <c r="L274"/>
  <c r="AX291"/>
  <c r="AD309"/>
  <c r="J327"/>
  <c r="AV344"/>
  <c r="P397"/>
  <c r="AX357"/>
  <c r="J393"/>
  <c r="N426"/>
  <c r="N362"/>
  <c r="S425"/>
  <c r="U437"/>
  <c r="AK439"/>
  <c r="BF147"/>
  <c r="AJ218"/>
  <c r="AF249"/>
  <c r="L267"/>
  <c r="AX284"/>
  <c r="AD302"/>
  <c r="J320"/>
  <c r="AV337"/>
  <c r="H369"/>
  <c r="A63"/>
  <c r="J379"/>
  <c r="AB414"/>
  <c r="A168"/>
  <c r="AZ417"/>
  <c r="V149"/>
  <c r="BF219"/>
  <c r="AZ249"/>
  <c r="H263"/>
  <c r="BD271"/>
  <c r="AT280"/>
  <c r="AJ289"/>
  <c r="Z298"/>
  <c r="P307"/>
  <c r="F316"/>
  <c r="BB324"/>
  <c r="AR333"/>
  <c r="AH342"/>
  <c r="AP352"/>
  <c r="N388"/>
  <c r="AU426"/>
  <c r="V353"/>
  <c r="B371"/>
  <c r="AN388"/>
  <c r="T406"/>
  <c r="BF423"/>
  <c r="AV432"/>
  <c r="AB353"/>
  <c r="AP388"/>
  <c r="H439"/>
  <c r="AZ437"/>
  <c r="AA141"/>
  <c r="T76"/>
  <c r="AH112"/>
  <c r="AM148"/>
  <c r="BE183"/>
  <c r="Q219"/>
  <c r="AI254"/>
  <c r="BA289"/>
  <c r="M325"/>
  <c r="BP176"/>
  <c r="CC90"/>
  <c r="DF187"/>
  <c r="BO226"/>
  <c r="CF184"/>
  <c r="CT69"/>
  <c r="CL185"/>
  <c r="CK225"/>
  <c r="DG227"/>
  <c r="CG225"/>
  <c r="DG385"/>
  <c r="BP389"/>
  <c r="DE385"/>
  <c r="BN389"/>
  <c r="CC388"/>
  <c r="CN391"/>
  <c r="CA227"/>
  <c r="DC224"/>
  <c r="CA385"/>
  <c r="CL388"/>
  <c r="BY385"/>
  <c r="CJ388"/>
  <c r="CY387"/>
  <c r="BH391"/>
  <c r="BY242"/>
  <c r="DG394"/>
  <c r="BC20"/>
  <c r="B14"/>
  <c r="BK434"/>
  <c r="AY135"/>
  <c r="B107"/>
  <c r="Y178"/>
  <c r="C249"/>
  <c r="BE13"/>
  <c r="AI84"/>
  <c r="BD13"/>
  <c r="DE433"/>
  <c r="AQ135"/>
  <c r="BD106"/>
  <c r="BA246"/>
  <c r="BO241"/>
  <c r="CW393"/>
  <c r="W20"/>
  <c r="AR13"/>
  <c r="CG433"/>
  <c r="S135"/>
  <c r="AR106"/>
  <c r="I178"/>
  <c r="AS248"/>
  <c r="AO13"/>
  <c r="S84"/>
  <c r="AN13"/>
  <c r="BY433"/>
  <c r="K135"/>
  <c r="AN106"/>
  <c r="U246"/>
  <c r="K335"/>
  <c r="S25"/>
  <c r="R25"/>
  <c r="V122"/>
  <c r="AS193"/>
  <c r="W264"/>
  <c r="BG334"/>
  <c r="AI382"/>
  <c r="BA417"/>
  <c r="AP170"/>
  <c r="CF178"/>
  <c r="CW223"/>
  <c r="CT179"/>
  <c r="CO104"/>
  <c r="BL176"/>
  <c r="BQ223"/>
  <c r="CM225"/>
  <c r="BM223"/>
  <c r="CM383"/>
  <c r="CX386"/>
  <c r="CK383"/>
  <c r="CV386"/>
  <c r="BI386"/>
  <c r="BT389"/>
  <c r="DI224"/>
  <c r="CI222"/>
  <c r="DI382"/>
  <c r="BR386"/>
  <c r="DG382"/>
  <c r="BP386"/>
  <c r="CE385"/>
  <c r="CP388"/>
  <c r="DE391"/>
  <c r="BN395"/>
  <c r="AQ18"/>
  <c r="BB12"/>
  <c r="CS431"/>
  <c r="AM133"/>
  <c r="BB105"/>
  <c r="S177"/>
  <c r="BC247"/>
  <c r="AY12"/>
  <c r="AC83"/>
  <c r="AX12"/>
  <c r="CK431"/>
  <c r="AE133"/>
  <c r="AX105"/>
  <c r="AO244"/>
  <c r="BY391"/>
  <c r="CJ394"/>
  <c r="K18"/>
  <c r="AL12"/>
  <c r="BM431"/>
  <c r="G133"/>
  <c r="AL105"/>
  <c r="C177"/>
  <c r="K221"/>
  <c r="AC256"/>
  <c r="DE424"/>
  <c r="Y21"/>
  <c r="AQ56"/>
  <c r="C92"/>
  <c r="U127"/>
  <c r="X21"/>
  <c r="AP56"/>
  <c r="W9"/>
  <c r="BG79"/>
  <c r="V9"/>
  <c r="F79"/>
  <c r="AT119"/>
  <c r="K191"/>
  <c r="AU261"/>
  <c r="AI307"/>
  <c r="BA342"/>
  <c r="M378"/>
  <c r="AS40"/>
  <c r="W111"/>
  <c r="AR40"/>
  <c r="AT94"/>
  <c r="F130"/>
  <c r="K166"/>
  <c r="AC201"/>
  <c r="AU236"/>
  <c r="G272"/>
  <c r="Y307"/>
  <c r="AQ342"/>
  <c r="AU368"/>
  <c r="AA386"/>
  <c r="G404"/>
  <c r="AS421"/>
  <c r="BB156"/>
  <c r="AH174"/>
  <c r="N192"/>
  <c r="Z210"/>
  <c r="F228"/>
  <c r="Y390"/>
  <c r="N143"/>
  <c r="AF178"/>
  <c r="AX213"/>
  <c r="AX245"/>
  <c r="AD263"/>
  <c r="J281"/>
  <c r="AV298"/>
  <c r="AB316"/>
  <c r="H334"/>
  <c r="F354"/>
  <c r="AI427"/>
  <c r="AT371"/>
  <c r="F407"/>
  <c r="L433"/>
  <c r="BD389"/>
  <c r="A295"/>
  <c r="AF413"/>
  <c r="AM393"/>
  <c r="AB146"/>
  <c r="AT181"/>
  <c r="F217"/>
  <c r="AH137"/>
  <c r="AM173"/>
  <c r="BE208"/>
  <c r="Q244"/>
  <c r="AI279"/>
  <c r="AW298"/>
  <c r="AC316"/>
  <c r="I334"/>
  <c r="AU351"/>
  <c r="AA369"/>
  <c r="DC426"/>
  <c r="O23"/>
  <c r="AG58"/>
  <c r="AY93"/>
  <c r="K129"/>
  <c r="N23"/>
  <c r="AF58"/>
  <c r="B86"/>
  <c r="AN103"/>
  <c r="T121"/>
  <c r="AQ343"/>
  <c r="C379"/>
  <c r="Y42"/>
  <c r="C113"/>
  <c r="X42"/>
  <c r="AJ95"/>
  <c r="BB130"/>
  <c r="BG166"/>
  <c r="S202"/>
  <c r="AK237"/>
  <c r="BC272"/>
  <c r="O308"/>
  <c r="AG343"/>
  <c r="M369"/>
  <c r="AY386"/>
  <c r="AE404"/>
  <c r="K422"/>
  <c r="T157"/>
  <c r="BF174"/>
  <c r="AL192"/>
  <c r="R210"/>
  <c r="BD227"/>
  <c r="I390"/>
  <c r="BD142"/>
  <c r="P178"/>
  <c r="AH213"/>
  <c r="AP245"/>
  <c r="V263"/>
  <c r="B281"/>
  <c r="AN298"/>
  <c r="T316"/>
  <c r="BF333"/>
  <c r="AF353"/>
  <c r="S427"/>
  <c r="AD371"/>
  <c r="AV406"/>
  <c r="D433"/>
  <c r="X389"/>
  <c r="A279"/>
  <c r="AT412"/>
  <c r="W393"/>
  <c r="L146"/>
  <c r="AD181"/>
  <c r="AV216"/>
  <c r="R137"/>
  <c r="W173"/>
  <c r="AO208"/>
  <c r="BG243"/>
  <c r="S279"/>
  <c r="AO298"/>
  <c r="U316"/>
  <c r="BG333"/>
  <c r="AM351"/>
  <c r="S369"/>
  <c r="CM426"/>
  <c r="BE22"/>
  <c r="Q58"/>
  <c r="AI93"/>
  <c r="BA128"/>
  <c r="BD22"/>
  <c r="P58"/>
  <c r="AZ85"/>
  <c r="AF103"/>
  <c r="L121"/>
  <c r="AX138"/>
  <c r="Q157"/>
  <c r="BC174"/>
  <c r="AI192"/>
  <c r="O210"/>
  <c r="BA227"/>
  <c r="AG245"/>
  <c r="M263"/>
  <c r="AY280"/>
  <c r="AE298"/>
  <c r="K316"/>
  <c r="AW333"/>
  <c r="AC351"/>
  <c r="I369"/>
  <c r="AU386"/>
  <c r="AA404"/>
  <c r="G422"/>
  <c r="P157"/>
  <c r="BB174"/>
  <c r="AH192"/>
  <c r="N210"/>
  <c r="AZ227"/>
  <c r="BG389"/>
  <c r="AV142"/>
  <c r="H178"/>
  <c r="Z213"/>
  <c r="AL245"/>
  <c r="R263"/>
  <c r="BD280"/>
  <c r="AJ298"/>
  <c r="P316"/>
  <c r="BB333"/>
  <c r="P353"/>
  <c r="K427"/>
  <c r="V371"/>
  <c r="AN406"/>
  <c r="BF432"/>
  <c r="H389"/>
  <c r="A271"/>
  <c r="N412"/>
  <c r="O393"/>
  <c r="B175"/>
  <c r="AR234"/>
  <c r="R256"/>
  <c r="BD273"/>
  <c r="AJ291"/>
  <c r="P309"/>
  <c r="BB326"/>
  <c r="AH344"/>
  <c r="N396"/>
  <c r="V357"/>
  <c r="AN392"/>
  <c r="BF425"/>
  <c r="T361"/>
  <c r="AE435"/>
  <c r="X176"/>
  <c r="Z235"/>
  <c r="AL256"/>
  <c r="R274"/>
  <c r="BD291"/>
  <c r="AJ309"/>
  <c r="P327"/>
  <c r="BB344"/>
  <c r="AN397"/>
  <c r="D358"/>
  <c r="V393"/>
  <c r="T426"/>
  <c r="AL362"/>
  <c r="BF435"/>
  <c r="AA144"/>
  <c r="G162"/>
  <c r="AS179"/>
  <c r="Y197"/>
  <c r="E215"/>
  <c r="AQ232"/>
  <c r="W250"/>
  <c r="C268"/>
  <c r="AO285"/>
  <c r="U303"/>
  <c r="BG320"/>
  <c r="AM338"/>
  <c r="S356"/>
  <c r="BE373"/>
  <c r="AK391"/>
  <c r="Q409"/>
  <c r="Z144"/>
  <c r="F162"/>
  <c r="AR179"/>
  <c r="X197"/>
  <c r="D215"/>
  <c r="AP232"/>
  <c r="AM399"/>
  <c r="AB152"/>
  <c r="AT187"/>
  <c r="F223"/>
  <c r="AB250"/>
  <c r="H268"/>
  <c r="AT285"/>
  <c r="Z303"/>
  <c r="F321"/>
  <c r="AR338"/>
  <c r="AX372"/>
  <c r="A171"/>
  <c r="B381"/>
  <c r="T416"/>
  <c r="A222"/>
  <c r="BB406"/>
  <c r="O437"/>
  <c r="A101"/>
  <c r="M406"/>
  <c r="T194"/>
  <c r="AB243"/>
  <c r="H261"/>
  <c r="AT278"/>
  <c r="Z296"/>
  <c r="F314"/>
  <c r="AR331"/>
  <c r="X349"/>
  <c r="AB421"/>
  <c r="B367"/>
  <c r="T402"/>
  <c r="AV430"/>
  <c r="AD380"/>
  <c r="AI407"/>
  <c r="AP195"/>
  <c r="AV243"/>
  <c r="F260"/>
  <c r="BB268"/>
  <c r="AR277"/>
  <c r="AH286"/>
  <c r="X295"/>
  <c r="N304"/>
  <c r="D313"/>
  <c r="AZ321"/>
  <c r="AP330"/>
  <c r="AF339"/>
  <c r="V348"/>
  <c r="B376"/>
  <c r="P417"/>
  <c r="A265"/>
  <c r="BD364"/>
  <c r="AJ382"/>
  <c r="P400"/>
  <c r="BB417"/>
  <c r="AT429"/>
  <c r="A268"/>
  <c r="V376"/>
  <c r="O428"/>
  <c r="AZ209"/>
  <c r="AF227"/>
  <c r="S389"/>
  <c r="BF141"/>
  <c r="Z177"/>
  <c r="AR212"/>
  <c r="R245"/>
  <c r="BD262"/>
  <c r="AJ280"/>
  <c r="P298"/>
  <c r="BB315"/>
  <c r="AH333"/>
  <c r="V352"/>
  <c r="AA426"/>
  <c r="AN370"/>
  <c r="BF405"/>
  <c r="AL432"/>
  <c r="AR387"/>
  <c r="A231"/>
  <c r="R410"/>
  <c r="AG392"/>
  <c r="V145"/>
  <c r="AN180"/>
  <c r="BF215"/>
  <c r="AB136"/>
  <c r="AG172"/>
  <c r="AY207"/>
  <c r="K243"/>
  <c r="AC278"/>
  <c r="Q298"/>
  <c r="BC315"/>
  <c r="AI333"/>
  <c r="O351"/>
  <c r="BA368"/>
  <c r="CS425"/>
  <c r="I22"/>
  <c r="AA57"/>
  <c r="AS92"/>
  <c r="E128"/>
  <c r="H22"/>
  <c r="Z57"/>
  <c r="AB85"/>
  <c r="H103"/>
  <c r="AT120"/>
  <c r="AK342"/>
  <c r="BC377"/>
  <c r="M40"/>
  <c r="AW110"/>
  <c r="L40"/>
  <c r="AD94"/>
  <c r="AV129"/>
  <c r="BA165"/>
  <c r="M201"/>
  <c r="AE236"/>
  <c r="AW271"/>
  <c r="I307"/>
  <c r="AA342"/>
  <c r="AM368"/>
  <c r="S386"/>
  <c r="BE403"/>
  <c r="AK421"/>
  <c r="AT156"/>
  <c r="Z174"/>
  <c r="F192"/>
  <c r="AR209"/>
  <c r="X227"/>
  <c r="C389"/>
  <c r="Z141"/>
  <c r="J177"/>
  <c r="AB212"/>
  <c r="J245"/>
  <c r="AV262"/>
  <c r="AB280"/>
  <c r="H298"/>
  <c r="AT315"/>
  <c r="Z333"/>
  <c r="F352"/>
  <c r="K426"/>
  <c r="X370"/>
  <c r="AP405"/>
  <c r="AD432"/>
  <c r="L387"/>
  <c r="A217"/>
  <c r="AZ409"/>
  <c r="Q392"/>
  <c r="F145"/>
  <c r="X180"/>
  <c r="AP215"/>
  <c r="L136"/>
  <c r="Q172"/>
  <c r="AI207"/>
  <c r="BA242"/>
  <c r="M278"/>
  <c r="I298"/>
  <c r="AU315"/>
  <c r="AA333"/>
  <c r="G351"/>
  <c r="AS368"/>
  <c r="CC425"/>
  <c r="AY21"/>
  <c r="K57"/>
  <c r="AC92"/>
  <c r="AU127"/>
  <c r="AX21"/>
  <c r="J57"/>
  <c r="T85"/>
  <c r="BF102"/>
  <c r="AL120"/>
  <c r="R138"/>
  <c r="AQ156"/>
  <c r="W174"/>
  <c r="C192"/>
  <c r="AO209"/>
  <c r="U227"/>
  <c r="BG244"/>
  <c r="AM262"/>
  <c r="S280"/>
  <c r="BE297"/>
  <c r="AK315"/>
  <c r="Q333"/>
  <c r="BC350"/>
  <c r="AI368"/>
  <c r="O386"/>
  <c r="BA403"/>
  <c r="AG421"/>
  <c r="AP156"/>
  <c r="V174"/>
  <c r="B192"/>
  <c r="AN209"/>
  <c r="T227"/>
  <c r="BA388"/>
  <c r="J141"/>
  <c r="B177"/>
  <c r="T212"/>
  <c r="F245"/>
  <c r="AR262"/>
  <c r="X280"/>
  <c r="D298"/>
  <c r="AP315"/>
  <c r="V333"/>
  <c r="BD351"/>
  <c r="C426"/>
  <c r="P370"/>
  <c r="AH405"/>
  <c r="Z432"/>
  <c r="BB386"/>
  <c r="A209"/>
  <c r="AJ409"/>
  <c r="I392"/>
  <c r="AV172"/>
  <c r="AL233"/>
  <c r="AR255"/>
  <c r="X273"/>
  <c r="D291"/>
  <c r="AP308"/>
  <c r="V326"/>
  <c r="B344"/>
  <c r="B394"/>
  <c r="P356"/>
  <c r="AH391"/>
  <c r="Z425"/>
  <c r="H359"/>
  <c r="BG437"/>
  <c r="L174"/>
  <c r="T234"/>
  <c r="F256"/>
  <c r="AR273"/>
  <c r="X291"/>
  <c r="D309"/>
  <c r="AP326"/>
  <c r="V344"/>
  <c r="X395"/>
  <c r="BD356"/>
  <c r="P392"/>
  <c r="AT425"/>
  <c r="AD360"/>
  <c r="AC436"/>
  <c r="BA143"/>
  <c r="AG161"/>
  <c r="M179"/>
  <c r="AY196"/>
  <c r="AE214"/>
  <c r="K232"/>
  <c r="AW249"/>
  <c r="AC267"/>
  <c r="I285"/>
  <c r="AU302"/>
  <c r="AA320"/>
  <c r="G338"/>
  <c r="AS355"/>
  <c r="Y373"/>
  <c r="E391"/>
  <c r="AQ408"/>
  <c r="AZ143"/>
  <c r="AF161"/>
  <c r="L179"/>
  <c r="AX196"/>
  <c r="AD214"/>
  <c r="J232"/>
  <c r="AG398"/>
  <c r="V151"/>
  <c r="AN186"/>
  <c r="BF221"/>
  <c r="BB249"/>
  <c r="AH267"/>
  <c r="N285"/>
  <c r="AZ302"/>
  <c r="AF320"/>
  <c r="L338"/>
  <c r="AL370"/>
  <c r="A107"/>
  <c r="BB379"/>
  <c r="N415"/>
  <c r="A190"/>
  <c r="AV405"/>
  <c r="U438"/>
  <c r="AM433"/>
  <c r="BG403"/>
  <c r="H192"/>
  <c r="BB242"/>
  <c r="AH260"/>
  <c r="N278"/>
  <c r="AZ295"/>
  <c r="AF313"/>
  <c r="L331"/>
  <c r="AX348"/>
  <c r="P419"/>
  <c r="BB365"/>
  <c r="N401"/>
  <c r="P430"/>
  <c r="R378"/>
  <c r="W405"/>
  <c r="AD193"/>
  <c r="P243"/>
  <c r="AV259"/>
  <c r="AL268"/>
  <c r="AB277"/>
  <c r="R286"/>
  <c r="H295"/>
  <c r="BD303"/>
  <c r="AT312"/>
  <c r="AJ321"/>
  <c r="Z330"/>
  <c r="P339"/>
  <c r="F348"/>
  <c r="BB374"/>
  <c r="J416"/>
  <c r="A233"/>
  <c r="X364"/>
  <c r="D382"/>
  <c r="AP399"/>
  <c r="V417"/>
  <c r="AD429"/>
  <c r="A252"/>
  <c r="P375"/>
  <c r="I427"/>
  <c r="AU438"/>
  <c r="BA435"/>
  <c r="AO207"/>
  <c r="U225"/>
  <c r="BG242"/>
  <c r="AM260"/>
  <c r="S278"/>
  <c r="BE295"/>
  <c r="AK313"/>
  <c r="Q331"/>
  <c r="BC348"/>
  <c r="DI150"/>
  <c r="BT231"/>
  <c r="BQ79"/>
  <c r="BL123"/>
  <c r="CD360"/>
  <c r="BQ357"/>
  <c r="CB360"/>
  <c r="CQ359"/>
  <c r="DB362"/>
  <c r="DA309"/>
  <c r="CS385"/>
  <c r="BJ313"/>
  <c r="DD388"/>
  <c r="BJ422"/>
  <c r="BC12"/>
  <c r="AG83"/>
  <c r="B10"/>
  <c r="T45"/>
  <c r="CG425"/>
  <c r="O57"/>
  <c r="AY127"/>
  <c r="N57"/>
  <c r="B103"/>
  <c r="T138"/>
  <c r="Y174"/>
  <c r="AQ209"/>
  <c r="C245"/>
  <c r="U280"/>
  <c r="BE9"/>
  <c r="Q45"/>
  <c r="AI80"/>
  <c r="BA115"/>
  <c r="BD9"/>
  <c r="P45"/>
  <c r="BY425"/>
  <c r="G57"/>
  <c r="AQ127"/>
  <c r="F57"/>
  <c r="BD102"/>
  <c r="Q168"/>
  <c r="BA238"/>
  <c r="I296"/>
  <c r="AA331"/>
  <c r="AS366"/>
  <c r="AY17"/>
  <c r="AC88"/>
  <c r="AX49"/>
  <c r="T99"/>
  <c r="AL134"/>
  <c r="AQ170"/>
  <c r="C206"/>
  <c r="U241"/>
  <c r="AM276"/>
  <c r="BE311"/>
  <c r="Q347"/>
  <c r="BH217"/>
  <c r="CQ167"/>
  <c r="CT197"/>
  <c r="BY326"/>
  <c r="BX225"/>
  <c r="BT111"/>
  <c r="CJ196"/>
  <c r="CU325"/>
  <c r="CF244"/>
  <c r="CQ325"/>
  <c r="BV332"/>
  <c r="BI329"/>
  <c r="BT332"/>
  <c r="BU398"/>
  <c r="CT334"/>
  <c r="CG331"/>
  <c r="DB243"/>
  <c r="BK325"/>
  <c r="CR331"/>
  <c r="CE328"/>
  <c r="CP331"/>
  <c r="CQ397"/>
  <c r="BN334"/>
  <c r="DC330"/>
  <c r="CN340"/>
  <c r="CO406"/>
  <c r="M109"/>
  <c r="J58"/>
  <c r="BA82"/>
  <c r="AF80"/>
  <c r="BC151"/>
  <c r="AG222"/>
  <c r="CC426"/>
  <c r="G58"/>
  <c r="AQ128"/>
  <c r="F58"/>
  <c r="AS82"/>
  <c r="AB80"/>
  <c r="BC193"/>
  <c r="BE308"/>
  <c r="BH340"/>
  <c r="BI406"/>
  <c r="AM108"/>
  <c r="AZ57"/>
  <c r="U82"/>
  <c r="P80"/>
  <c r="AM151"/>
  <c r="Q222"/>
  <c r="BM426"/>
  <c r="AW57"/>
  <c r="AA128"/>
  <c r="AV57"/>
  <c r="M82"/>
  <c r="L80"/>
  <c r="W193"/>
  <c r="AO308"/>
  <c r="S379"/>
  <c r="AI113"/>
  <c r="AZ95"/>
  <c r="Q167"/>
  <c r="BA237"/>
  <c r="AE308"/>
  <c r="U369"/>
  <c r="AM404"/>
  <c r="AB157"/>
  <c r="AT192"/>
  <c r="DH192"/>
  <c r="DG323"/>
  <c r="CL220"/>
  <c r="CL96"/>
  <c r="CB191"/>
  <c r="CA323"/>
  <c r="BL242"/>
  <c r="BW323"/>
  <c r="DD329"/>
  <c r="CQ326"/>
  <c r="DB329"/>
  <c r="DE394"/>
  <c r="BZ332"/>
  <c r="BM329"/>
  <c r="CH241"/>
  <c r="CS322"/>
  <c r="BX329"/>
  <c r="BK326"/>
  <c r="BV329"/>
  <c r="CU393"/>
  <c r="CV331"/>
  <c r="CI328"/>
  <c r="BT338"/>
  <c r="BU404"/>
  <c r="BG106"/>
  <c r="D57"/>
  <c r="AO80"/>
  <c r="Z79"/>
  <c r="AW150"/>
  <c r="AA221"/>
  <c r="BS425"/>
  <c r="BG56"/>
  <c r="AK127"/>
  <c r="BF56"/>
  <c r="AG80"/>
  <c r="V79"/>
  <c r="AQ191"/>
  <c r="AY307"/>
  <c r="CP337"/>
  <c r="CQ403"/>
  <c r="AA106"/>
  <c r="AT56"/>
  <c r="I80"/>
  <c r="J79"/>
  <c r="AG150"/>
  <c r="BC207"/>
  <c r="O243"/>
  <c r="AG278"/>
  <c r="K8"/>
  <c r="AC43"/>
  <c r="AU78"/>
  <c r="G114"/>
  <c r="J8"/>
  <c r="AB43"/>
  <c r="CG421"/>
  <c r="AE53"/>
  <c r="I124"/>
  <c r="AD53"/>
  <c r="J101"/>
  <c r="AO164"/>
  <c r="S235"/>
  <c r="U294"/>
  <c r="AM329"/>
  <c r="BE364"/>
  <c r="Q14"/>
  <c r="BA84"/>
  <c r="P14"/>
  <c r="AF81"/>
  <c r="AX116"/>
  <c r="BC152"/>
  <c r="O188"/>
  <c r="AG223"/>
  <c r="AY258"/>
  <c r="K294"/>
  <c r="AC329"/>
  <c r="K362"/>
  <c r="AW379"/>
  <c r="AC397"/>
  <c r="I415"/>
  <c r="R150"/>
  <c r="BD167"/>
  <c r="AJ185"/>
  <c r="AV203"/>
  <c r="AB221"/>
  <c r="H239"/>
  <c r="AC412"/>
  <c r="R165"/>
  <c r="AJ200"/>
  <c r="BB235"/>
  <c r="AZ256"/>
  <c r="AF274"/>
  <c r="L292"/>
  <c r="AX309"/>
  <c r="AD327"/>
  <c r="J345"/>
  <c r="AL398"/>
  <c r="AF358"/>
  <c r="AX393"/>
  <c r="AH426"/>
  <c r="AJ363"/>
  <c r="BG425"/>
  <c r="AM436"/>
  <c r="W438"/>
  <c r="AQ415"/>
  <c r="AF168"/>
  <c r="AX203"/>
  <c r="T124"/>
  <c r="Y160"/>
  <c r="AQ195"/>
  <c r="C231"/>
  <c r="U266"/>
  <c r="M292"/>
  <c r="AY309"/>
  <c r="AE327"/>
  <c r="K345"/>
  <c r="AW362"/>
  <c r="AC380"/>
  <c r="BG9"/>
  <c r="S45"/>
  <c r="AK80"/>
  <c r="BC115"/>
  <c r="BF9"/>
  <c r="R45"/>
  <c r="X79"/>
  <c r="D97"/>
  <c r="AP114"/>
  <c r="AC330"/>
  <c r="AU365"/>
  <c r="BC15"/>
  <c r="AG86"/>
  <c r="BB15"/>
  <c r="V82"/>
  <c r="AN117"/>
  <c r="AS153"/>
  <c r="E189"/>
  <c r="W224"/>
  <c r="AO259"/>
  <c r="BG294"/>
  <c r="S330"/>
  <c r="AI362"/>
  <c r="O380"/>
  <c r="BA397"/>
  <c r="AG415"/>
  <c r="AP150"/>
  <c r="V168"/>
  <c r="B186"/>
  <c r="AN203"/>
  <c r="T221"/>
  <c r="BF238"/>
  <c r="M412"/>
  <c r="B165"/>
  <c r="T200"/>
  <c r="AL235"/>
  <c r="AR256"/>
  <c r="X274"/>
  <c r="D292"/>
  <c r="AP309"/>
  <c r="V327"/>
  <c r="B345"/>
  <c r="F398"/>
  <c r="P358"/>
  <c r="AH393"/>
  <c r="Z426"/>
  <c r="D363"/>
  <c r="AQ425"/>
  <c r="BC436"/>
  <c r="BC438"/>
  <c r="AA415"/>
  <c r="P168"/>
  <c r="AH203"/>
  <c r="D124"/>
  <c r="I160"/>
  <c r="AA195"/>
  <c r="AS230"/>
  <c r="E266"/>
  <c r="E292"/>
  <c r="AQ309"/>
  <c r="W327"/>
  <c r="C345"/>
  <c r="AO362"/>
  <c r="U380"/>
  <c r="AQ9"/>
  <c r="C45"/>
  <c r="U80"/>
  <c r="AM115"/>
  <c r="AP9"/>
  <c r="B45"/>
  <c r="P79"/>
  <c r="BB96"/>
  <c r="AH114"/>
  <c r="N132"/>
  <c r="AM150"/>
  <c r="S168"/>
  <c r="BE185"/>
  <c r="AK203"/>
  <c r="Q221"/>
  <c r="BC238"/>
  <c r="AI256"/>
  <c r="O274"/>
  <c r="BA291"/>
  <c r="AG309"/>
  <c r="M327"/>
  <c r="AY344"/>
  <c r="AE362"/>
  <c r="K380"/>
  <c r="AW397"/>
  <c r="AC415"/>
  <c r="AL150"/>
  <c r="R168"/>
  <c r="BD185"/>
  <c r="AJ203"/>
  <c r="P221"/>
  <c r="BB238"/>
  <c r="E412"/>
  <c r="AZ164"/>
  <c r="L200"/>
  <c r="AD235"/>
  <c r="AN256"/>
  <c r="T274"/>
  <c r="BF291"/>
  <c r="AL309"/>
  <c r="R327"/>
  <c r="BD344"/>
  <c r="AV397"/>
  <c r="H358"/>
  <c r="Z393"/>
  <c r="V426"/>
  <c r="AT362"/>
  <c r="AI425"/>
  <c r="E437"/>
  <c r="E439"/>
  <c r="AF148"/>
  <c r="J219"/>
  <c r="AN249"/>
  <c r="T267"/>
  <c r="BF284"/>
  <c r="AL302"/>
  <c r="R320"/>
  <c r="BD337"/>
  <c r="AN369"/>
  <c r="A79"/>
  <c r="Z379"/>
  <c r="AR414"/>
  <c r="A176"/>
  <c r="BF418"/>
  <c r="BB149"/>
  <c r="AF220"/>
  <c r="B250"/>
  <c r="AN267"/>
  <c r="T285"/>
  <c r="BF302"/>
  <c r="AL320"/>
  <c r="R338"/>
  <c r="D371"/>
  <c r="A119"/>
  <c r="H380"/>
  <c r="Z415"/>
  <c r="A196"/>
  <c r="BD421"/>
  <c r="D137"/>
  <c r="AC155"/>
  <c r="I173"/>
  <c r="AU190"/>
  <c r="AA208"/>
  <c r="G226"/>
  <c r="AS243"/>
  <c r="Y261"/>
  <c r="E279"/>
  <c r="AQ296"/>
  <c r="W314"/>
  <c r="C332"/>
  <c r="AO349"/>
  <c r="U367"/>
  <c r="BG384"/>
  <c r="AM402"/>
  <c r="S420"/>
  <c r="AB155"/>
  <c r="H173"/>
  <c r="AT190"/>
  <c r="Z208"/>
  <c r="F226"/>
  <c r="Y386"/>
  <c r="AQ421"/>
  <c r="AF174"/>
  <c r="AX209"/>
  <c r="AX243"/>
  <c r="AD261"/>
  <c r="J279"/>
  <c r="AV296"/>
  <c r="AB314"/>
  <c r="H332"/>
  <c r="AT349"/>
  <c r="D423"/>
  <c r="AT367"/>
  <c r="F403"/>
  <c r="L431"/>
  <c r="B382"/>
  <c r="A65"/>
  <c r="AH404"/>
  <c r="AM389"/>
  <c r="AX167"/>
  <c r="J231"/>
  <c r="AD254"/>
  <c r="J272"/>
  <c r="AV289"/>
  <c r="AB307"/>
  <c r="H325"/>
  <c r="AT342"/>
  <c r="D389"/>
  <c r="AT353"/>
  <c r="F389"/>
  <c r="L424"/>
  <c r="R354"/>
  <c r="X439"/>
  <c r="N169"/>
  <c r="AX231"/>
  <c r="AX254"/>
  <c r="AJ265"/>
  <c r="Z274"/>
  <c r="P283"/>
  <c r="F292"/>
  <c r="BB300"/>
  <c r="AR309"/>
  <c r="AH318"/>
  <c r="X327"/>
  <c r="N336"/>
  <c r="D345"/>
  <c r="AP362"/>
  <c r="N398"/>
  <c r="AY431"/>
  <c r="T358"/>
  <c r="BF375"/>
  <c r="AL393"/>
  <c r="R411"/>
  <c r="AB426"/>
  <c r="A76"/>
  <c r="L363"/>
  <c r="AN407"/>
  <c r="P203"/>
  <c r="BB220"/>
  <c r="AH238"/>
  <c r="W411"/>
  <c r="L164"/>
  <c r="AD199"/>
  <c r="AV234"/>
  <c r="T256"/>
  <c r="BF273"/>
  <c r="AL291"/>
  <c r="R309"/>
  <c r="BD326"/>
  <c r="AJ344"/>
  <c r="V396"/>
  <c r="Z357"/>
  <c r="AR392"/>
  <c r="B426"/>
  <c r="X361"/>
  <c r="BC424"/>
  <c r="AS437"/>
  <c r="AB436"/>
  <c r="AK414"/>
  <c r="Z167"/>
  <c r="AR202"/>
  <c r="N123"/>
  <c r="S159"/>
  <c r="AK194"/>
  <c r="BC229"/>
  <c r="O265"/>
  <c r="AM291"/>
  <c r="S309"/>
  <c r="BE326"/>
  <c r="AK344"/>
  <c r="Q362"/>
  <c r="BC379"/>
  <c r="BA8"/>
  <c r="M44"/>
  <c r="AE79"/>
  <c r="AW114"/>
  <c r="AZ8"/>
  <c r="L44"/>
  <c r="AX78"/>
  <c r="AD96"/>
  <c r="J114"/>
  <c r="W329"/>
  <c r="AO364"/>
  <c r="AQ13"/>
  <c r="U84"/>
  <c r="AP13"/>
  <c r="P81"/>
  <c r="AH116"/>
  <c r="AM152"/>
  <c r="BE187"/>
  <c r="Q223"/>
  <c r="AI258"/>
  <c r="BA293"/>
  <c r="M329"/>
  <c r="C362"/>
  <c r="AO379"/>
  <c r="U397"/>
  <c r="BG414"/>
  <c r="J150"/>
  <c r="AV167"/>
  <c r="AB185"/>
  <c r="H203"/>
  <c r="AT220"/>
  <c r="Z238"/>
  <c r="G411"/>
  <c r="BB163"/>
  <c r="N199"/>
  <c r="AF234"/>
  <c r="L256"/>
  <c r="AX273"/>
  <c r="AD291"/>
  <c r="J309"/>
  <c r="AV326"/>
  <c r="AB344"/>
  <c r="AV395"/>
  <c r="J357"/>
  <c r="AB392"/>
  <c r="AZ425"/>
  <c r="BB360"/>
  <c r="AM424"/>
  <c r="C438"/>
  <c r="AZ436"/>
  <c r="U414"/>
  <c r="J167"/>
  <c r="AB202"/>
  <c r="BD122"/>
  <c r="C159"/>
  <c r="U194"/>
  <c r="AM229"/>
  <c r="BE264"/>
  <c r="AE291"/>
  <c r="K309"/>
  <c r="AW326"/>
  <c r="AC344"/>
  <c r="I362"/>
  <c r="AU379"/>
  <c r="AK8"/>
  <c r="BC43"/>
  <c r="O79"/>
  <c r="AG114"/>
  <c r="AJ8"/>
  <c r="BB43"/>
  <c r="AP78"/>
  <c r="V96"/>
  <c r="B114"/>
  <c r="AN131"/>
  <c r="G150"/>
  <c r="AS167"/>
  <c r="Y185"/>
  <c r="E203"/>
  <c r="AQ220"/>
  <c r="W238"/>
  <c r="C256"/>
  <c r="AO273"/>
  <c r="U291"/>
  <c r="BG308"/>
  <c r="AM326"/>
  <c r="S344"/>
  <c r="BE361"/>
  <c r="AK379"/>
  <c r="Q397"/>
  <c r="BC414"/>
  <c r="F150"/>
  <c r="AR167"/>
  <c r="X185"/>
  <c r="D203"/>
  <c r="AP220"/>
  <c r="V238"/>
  <c r="BE410"/>
  <c r="AT163"/>
  <c r="F199"/>
  <c r="X234"/>
  <c r="H256"/>
  <c r="AT273"/>
  <c r="Z291"/>
  <c r="F309"/>
  <c r="AR326"/>
  <c r="X344"/>
  <c r="AF395"/>
  <c r="B357"/>
  <c r="T392"/>
  <c r="AV425"/>
  <c r="AL360"/>
  <c r="AE424"/>
  <c r="K438"/>
  <c r="J437"/>
  <c r="T146"/>
  <c r="BD216"/>
  <c r="H249"/>
  <c r="AT266"/>
  <c r="Z284"/>
  <c r="F302"/>
  <c r="AR319"/>
  <c r="X337"/>
  <c r="X367"/>
  <c r="A15"/>
  <c r="T378"/>
  <c r="AL413"/>
  <c r="A144"/>
  <c r="V414"/>
  <c r="AP147"/>
  <c r="T218"/>
  <c r="AB249"/>
  <c r="H267"/>
  <c r="AT284"/>
  <c r="Z302"/>
  <c r="F320"/>
  <c r="AR337"/>
  <c r="AX368"/>
  <c r="A57"/>
  <c r="B379"/>
  <c r="T414"/>
  <c r="A164"/>
  <c r="T417"/>
  <c r="AD136"/>
  <c r="BC154"/>
  <c r="AI172"/>
  <c r="O190"/>
  <c r="BA207"/>
  <c r="AG225"/>
  <c r="M243"/>
  <c r="AY260"/>
  <c r="AE278"/>
  <c r="K296"/>
  <c r="AW313"/>
  <c r="AC331"/>
  <c r="I349"/>
  <c r="AU366"/>
  <c r="AA384"/>
  <c r="G402"/>
  <c r="AS419"/>
  <c r="BB154"/>
  <c r="AH172"/>
  <c r="N190"/>
  <c r="AZ207"/>
  <c r="AF225"/>
  <c r="S385"/>
  <c r="AK420"/>
  <c r="Z173"/>
  <c r="AR208"/>
  <c r="R243"/>
  <c r="BD260"/>
  <c r="AJ278"/>
  <c r="P296"/>
  <c r="BB313"/>
  <c r="AH331"/>
  <c r="N349"/>
  <c r="AT420"/>
  <c r="AN366"/>
  <c r="BF401"/>
  <c r="AL430"/>
  <c r="AV379"/>
  <c r="BG433"/>
  <c r="AD400"/>
  <c r="AG388"/>
  <c r="AL165"/>
  <c r="D230"/>
  <c r="BD253"/>
  <c r="AJ271"/>
  <c r="P289"/>
  <c r="BB306"/>
  <c r="AH324"/>
  <c r="N342"/>
  <c r="AX386"/>
  <c r="AN352"/>
  <c r="BF387"/>
  <c r="R423"/>
  <c r="A424"/>
  <c r="A339"/>
  <c r="B167"/>
  <c r="AR230"/>
  <c r="R254"/>
  <c r="T265"/>
  <c r="J274"/>
  <c r="BF282"/>
  <c r="AV291"/>
  <c r="AL300"/>
  <c r="AB309"/>
  <c r="R318"/>
  <c r="H327"/>
  <c r="BD335"/>
  <c r="AT344"/>
  <c r="AJ361"/>
  <c r="H397"/>
  <c r="S431"/>
  <c r="AT357"/>
  <c r="Z375"/>
  <c r="F393"/>
  <c r="AR410"/>
  <c r="L426"/>
  <c r="A60"/>
  <c r="F362"/>
  <c r="Z406"/>
  <c r="AZ434"/>
  <c r="AT434"/>
  <c r="V23"/>
  <c r="F86"/>
  <c r="X121"/>
  <c r="AC157"/>
  <c r="AU192"/>
  <c r="G228"/>
  <c r="Y263"/>
  <c r="AQ298"/>
  <c r="C334"/>
  <c r="CD96"/>
  <c r="BM90"/>
  <c r="CJ189"/>
  <c r="BQ268"/>
  <c r="DH109"/>
  <c r="CD69"/>
  <c r="CJ185"/>
  <c r="CM267"/>
  <c r="DI269"/>
  <c r="CI267"/>
  <c r="CB275"/>
  <c r="BO272"/>
  <c r="BZ275"/>
  <c r="BT433"/>
  <c r="CZ277"/>
  <c r="CM274"/>
  <c r="CC269"/>
  <c r="DE266"/>
  <c r="CX274"/>
  <c r="CE271"/>
  <c r="CV274"/>
  <c r="CP432"/>
  <c r="BT277"/>
  <c r="DI273"/>
  <c r="CT283"/>
  <c r="CW397"/>
  <c r="O56"/>
  <c r="AN31"/>
  <c r="BC29"/>
  <c r="BB29"/>
  <c r="AN124"/>
  <c r="E196"/>
  <c r="AO266"/>
  <c r="AK31"/>
  <c r="O102"/>
  <c r="AJ31"/>
  <c r="AU29"/>
  <c r="AT29"/>
  <c r="L140"/>
  <c r="M282"/>
  <c r="BN283"/>
  <c r="BQ397"/>
  <c r="AO55"/>
  <c r="X31"/>
  <c r="W29"/>
  <c r="V29"/>
  <c r="X124"/>
  <c r="AU195"/>
  <c r="Y266"/>
  <c r="U31"/>
  <c r="BE101"/>
  <c r="T31"/>
  <c r="O29"/>
  <c r="N29"/>
  <c r="AL139"/>
  <c r="AM281"/>
  <c r="AW352"/>
  <c r="AK60"/>
  <c r="AJ60"/>
  <c r="B140"/>
  <c r="Y211"/>
  <c r="C282"/>
  <c r="AM352"/>
  <c r="Y391"/>
  <c r="N144"/>
  <c r="AF179"/>
  <c r="CD178"/>
  <c r="CY265"/>
  <c r="CJ103"/>
  <c r="BY104"/>
  <c r="BJ176"/>
  <c r="BS265"/>
  <c r="CO267"/>
  <c r="BO265"/>
  <c r="BH273"/>
  <c r="BN423"/>
  <c r="DH272"/>
  <c r="DB430"/>
  <c r="CF275"/>
  <c r="BS272"/>
  <c r="BI267"/>
  <c r="CK264"/>
  <c r="CD272"/>
  <c r="CJ422"/>
  <c r="CB272"/>
  <c r="BV430"/>
  <c r="DB274"/>
  <c r="CM271"/>
  <c r="BZ281"/>
  <c r="DG393"/>
  <c r="C54"/>
  <c r="AH30"/>
  <c r="AQ27"/>
  <c r="AP27"/>
  <c r="AH123"/>
  <c r="BE194"/>
  <c r="AI265"/>
  <c r="AE30"/>
  <c r="I101"/>
  <c r="AD30"/>
  <c r="AI27"/>
  <c r="AH27"/>
  <c r="BF137"/>
  <c r="BG279"/>
  <c r="CV280"/>
  <c r="BN439"/>
  <c r="AC53"/>
  <c r="R30"/>
  <c r="K27"/>
  <c r="J27"/>
  <c r="R123"/>
  <c r="AO194"/>
  <c r="BG229"/>
  <c r="S265"/>
  <c r="CC434"/>
  <c r="O30"/>
  <c r="AG65"/>
  <c r="AY100"/>
  <c r="K136"/>
  <c r="N30"/>
  <c r="AF65"/>
  <c r="C27"/>
  <c r="AM97"/>
  <c r="B27"/>
  <c r="BB87"/>
  <c r="Z137"/>
  <c r="AW208"/>
  <c r="AA279"/>
  <c r="Y316"/>
  <c r="AQ351"/>
  <c r="CU426"/>
  <c r="Y58"/>
  <c r="C129"/>
  <c r="X58"/>
  <c r="AJ103"/>
  <c r="BB138"/>
  <c r="BG174"/>
  <c r="S210"/>
  <c r="AK245"/>
  <c r="BC280"/>
  <c r="O316"/>
  <c r="AG351"/>
  <c r="M373"/>
  <c r="AY390"/>
  <c r="AE408"/>
  <c r="AN143"/>
  <c r="T161"/>
  <c r="BF178"/>
  <c r="L197"/>
  <c r="AX214"/>
  <c r="AD232"/>
  <c r="O399"/>
  <c r="D152"/>
  <c r="V187"/>
  <c r="AN222"/>
  <c r="P250"/>
  <c r="BB267"/>
  <c r="AH285"/>
  <c r="N303"/>
  <c r="AZ320"/>
  <c r="AF338"/>
  <c r="B372"/>
  <c r="A147"/>
  <c r="AJ380"/>
  <c r="BB415"/>
  <c r="A210"/>
  <c r="AD406"/>
  <c r="AM437"/>
  <c r="A51"/>
  <c r="AC402"/>
  <c r="R155"/>
  <c r="AJ190"/>
  <c r="F111"/>
  <c r="K147"/>
  <c r="AC182"/>
  <c r="AU217"/>
  <c r="G253"/>
  <c r="AI285"/>
  <c r="O303"/>
  <c r="BA320"/>
  <c r="AG338"/>
  <c r="M356"/>
  <c r="AY373"/>
  <c r="CA436"/>
  <c r="E32"/>
  <c r="W67"/>
  <c r="AO102"/>
  <c r="BG137"/>
  <c r="D32"/>
  <c r="V67"/>
  <c r="Z90"/>
  <c r="F108"/>
  <c r="AR125"/>
  <c r="AG352"/>
  <c r="CI428"/>
  <c r="E60"/>
  <c r="AO130"/>
  <c r="D60"/>
  <c r="Z104"/>
  <c r="AR139"/>
  <c r="AW175"/>
  <c r="I211"/>
  <c r="AA246"/>
  <c r="AS281"/>
  <c r="E317"/>
  <c r="W352"/>
  <c r="AK373"/>
  <c r="Q391"/>
  <c r="BC408"/>
  <c r="F144"/>
  <c r="AR161"/>
  <c r="X179"/>
  <c r="D197"/>
  <c r="AP214"/>
  <c r="V232"/>
  <c r="BE398"/>
  <c r="AT151"/>
  <c r="F187"/>
  <c r="X222"/>
  <c r="H250"/>
  <c r="AT267"/>
  <c r="Z285"/>
  <c r="F303"/>
  <c r="AR320"/>
  <c r="X338"/>
  <c r="AB371"/>
  <c r="A133"/>
  <c r="T380"/>
  <c r="AL415"/>
  <c r="A202"/>
  <c r="N406"/>
  <c r="BC437"/>
  <c r="A21"/>
  <c r="M402"/>
  <c r="B155"/>
  <c r="T190"/>
  <c r="AV110"/>
  <c r="BA146"/>
  <c r="M182"/>
  <c r="AE217"/>
  <c r="AW252"/>
  <c r="AA285"/>
  <c r="G303"/>
  <c r="AS320"/>
  <c r="Y338"/>
  <c r="E356"/>
  <c r="AQ373"/>
  <c r="BK436"/>
  <c r="AU31"/>
  <c r="G67"/>
  <c r="Y102"/>
  <c r="AQ137"/>
  <c r="AT31"/>
  <c r="F67"/>
  <c r="R90"/>
  <c r="BD107"/>
  <c r="AJ125"/>
  <c r="C144"/>
  <c r="AO161"/>
  <c r="U179"/>
  <c r="BG196"/>
  <c r="AM214"/>
  <c r="S232"/>
  <c r="BE249"/>
  <c r="AK267"/>
  <c r="Q285"/>
  <c r="BC302"/>
  <c r="AI320"/>
  <c r="O338"/>
  <c r="BA355"/>
  <c r="AG373"/>
  <c r="M391"/>
  <c r="AY408"/>
  <c r="B144"/>
  <c r="AN161"/>
  <c r="T179"/>
  <c r="BF196"/>
  <c r="AL214"/>
  <c r="R232"/>
  <c r="AW398"/>
  <c r="AL151"/>
  <c r="BD186"/>
  <c r="P222"/>
  <c r="D250"/>
  <c r="AP267"/>
  <c r="V285"/>
  <c r="B303"/>
  <c r="AN320"/>
  <c r="T338"/>
  <c r="L371"/>
  <c r="A125"/>
  <c r="L380"/>
  <c r="AD415"/>
  <c r="A198"/>
  <c r="F406"/>
  <c r="E438"/>
  <c r="A5"/>
  <c r="AG404"/>
  <c r="AN192"/>
  <c r="D243"/>
  <c r="AP260"/>
  <c r="V278"/>
  <c r="B296"/>
  <c r="AN313"/>
  <c r="T331"/>
  <c r="BF348"/>
  <c r="AV419"/>
  <c r="L366"/>
  <c r="AD401"/>
  <c r="X430"/>
  <c r="AX378"/>
  <c r="BC405"/>
  <c r="D194"/>
  <c r="X243"/>
  <c r="D261"/>
  <c r="AP278"/>
  <c r="V296"/>
  <c r="B314"/>
  <c r="AN331"/>
  <c r="T349"/>
  <c r="L421"/>
  <c r="AZ366"/>
  <c r="L402"/>
  <c r="AR430"/>
  <c r="N380"/>
  <c r="Z130"/>
  <c r="AY148"/>
  <c r="AE166"/>
  <c r="K184"/>
  <c r="AW201"/>
  <c r="AC219"/>
  <c r="I237"/>
  <c r="AU254"/>
  <c r="AA272"/>
  <c r="G290"/>
  <c r="AS307"/>
  <c r="Y325"/>
  <c r="E343"/>
  <c r="AQ360"/>
  <c r="W378"/>
  <c r="C396"/>
  <c r="AO413"/>
  <c r="AX148"/>
  <c r="AD166"/>
  <c r="J184"/>
  <c r="AV201"/>
  <c r="AB219"/>
  <c r="H237"/>
  <c r="AC408"/>
  <c r="R161"/>
  <c r="AJ196"/>
  <c r="BB231"/>
  <c r="AZ254"/>
  <c r="AF272"/>
  <c r="L290"/>
  <c r="AX307"/>
  <c r="AD325"/>
  <c r="J343"/>
  <c r="AH390"/>
  <c r="AF354"/>
  <c r="AX389"/>
  <c r="AH424"/>
  <c r="AR355"/>
  <c r="J420"/>
  <c r="AN436"/>
  <c r="J435"/>
  <c r="AY423"/>
  <c r="BF211"/>
  <c r="AZ247"/>
  <c r="AF265"/>
  <c r="L283"/>
  <c r="AX300"/>
  <c r="AD318"/>
  <c r="J336"/>
  <c r="Z362"/>
  <c r="AQ431"/>
  <c r="AX375"/>
  <c r="J411"/>
  <c r="A72"/>
  <c r="X407"/>
  <c r="AR142"/>
  <c r="V213"/>
  <c r="N248"/>
  <c r="R262"/>
  <c r="H271"/>
  <c r="BD279"/>
  <c r="AT288"/>
  <c r="AJ297"/>
  <c r="Z306"/>
  <c r="P315"/>
  <c r="F324"/>
  <c r="BB332"/>
  <c r="AR341"/>
  <c r="D351"/>
  <c r="BB384"/>
  <c r="I425"/>
  <c r="AP351"/>
  <c r="V369"/>
  <c r="B387"/>
  <c r="AN404"/>
  <c r="T422"/>
  <c r="BF431"/>
  <c r="A396"/>
  <c r="H385"/>
  <c r="AL196"/>
  <c r="R214"/>
  <c r="BD231"/>
  <c r="I398"/>
  <c r="BD150"/>
  <c r="P186"/>
  <c r="AH221"/>
  <c r="AP249"/>
  <c r="V267"/>
  <c r="B285"/>
  <c r="AN302"/>
  <c r="T320"/>
  <c r="BF337"/>
  <c r="AV369"/>
  <c r="A83"/>
  <c r="AD379"/>
  <c r="AV414"/>
  <c r="A178"/>
  <c r="P405"/>
  <c r="AS438"/>
  <c r="AW432"/>
  <c r="W401"/>
  <c r="L154"/>
  <c r="AD189"/>
  <c r="BF109"/>
  <c r="E146"/>
  <c r="W181"/>
  <c r="AO216"/>
  <c r="BG251"/>
  <c r="C285"/>
  <c r="AO302"/>
  <c r="U320"/>
  <c r="BG337"/>
  <c r="AM355"/>
  <c r="S373"/>
  <c r="BQ435"/>
  <c r="BE30"/>
  <c r="Q66"/>
  <c r="AI101"/>
  <c r="BA136"/>
  <c r="BD30"/>
  <c r="P66"/>
  <c r="AZ89"/>
  <c r="AF107"/>
  <c r="L125"/>
  <c r="AA351"/>
  <c r="BO426"/>
  <c r="AY57"/>
  <c r="AC128"/>
  <c r="AX57"/>
  <c r="T103"/>
  <c r="AL138"/>
  <c r="AQ174"/>
  <c r="C210"/>
  <c r="U245"/>
  <c r="AM280"/>
  <c r="BE315"/>
  <c r="Q351"/>
  <c r="E373"/>
  <c r="AQ390"/>
  <c r="W408"/>
  <c r="AF143"/>
  <c r="L161"/>
  <c r="AX178"/>
  <c r="AD196"/>
  <c r="J214"/>
  <c r="AV231"/>
  <c r="AY397"/>
  <c r="AN150"/>
  <c r="BF185"/>
  <c r="R221"/>
  <c r="AH249"/>
  <c r="N267"/>
  <c r="AZ284"/>
  <c r="AF302"/>
  <c r="L320"/>
  <c r="AX337"/>
  <c r="P369"/>
  <c r="A67"/>
  <c r="N379"/>
  <c r="AF414"/>
  <c r="A170"/>
  <c r="AP404"/>
  <c r="C439"/>
  <c r="S432"/>
  <c r="G401"/>
  <c r="BB153"/>
  <c r="N189"/>
  <c r="AP109"/>
  <c r="AU145"/>
  <c r="G181"/>
  <c r="Y216"/>
  <c r="AQ251"/>
  <c r="BA284"/>
  <c r="AG302"/>
  <c r="M320"/>
  <c r="AY337"/>
  <c r="AE355"/>
  <c r="K373"/>
  <c r="DC434"/>
  <c r="AO30"/>
  <c r="BG65"/>
  <c r="S101"/>
  <c r="AK136"/>
  <c r="AN30"/>
  <c r="BF65"/>
  <c r="AR89"/>
  <c r="X107"/>
  <c r="D125"/>
  <c r="AC143"/>
  <c r="I161"/>
  <c r="AU178"/>
  <c r="AA196"/>
  <c r="G214"/>
  <c r="AS231"/>
  <c r="Y249"/>
  <c r="E267"/>
  <c r="AQ284"/>
  <c r="W302"/>
  <c r="C320"/>
  <c r="AO337"/>
  <c r="U355"/>
  <c r="BG372"/>
  <c r="AM390"/>
  <c r="S408"/>
  <c r="AB143"/>
  <c r="H161"/>
  <c r="AT178"/>
  <c r="Z196"/>
  <c r="F214"/>
  <c r="AR231"/>
  <c r="AQ397"/>
  <c r="AF150"/>
  <c r="AX185"/>
  <c r="J221"/>
  <c r="AD249"/>
  <c r="J267"/>
  <c r="AV284"/>
  <c r="AB302"/>
  <c r="H320"/>
  <c r="AT337"/>
  <c r="BF368"/>
  <c r="A61"/>
  <c r="F379"/>
  <c r="X414"/>
  <c r="A166"/>
  <c r="Z404"/>
  <c r="K439"/>
  <c r="K432"/>
  <c r="U402"/>
  <c r="AB190"/>
  <c r="AB242"/>
  <c r="J260"/>
  <c r="AV277"/>
  <c r="AB295"/>
  <c r="H313"/>
  <c r="AT330"/>
  <c r="Z348"/>
  <c r="AF417"/>
  <c r="F365"/>
  <c r="X400"/>
  <c r="AX429"/>
  <c r="AL376"/>
  <c r="AQ403"/>
  <c r="AX191"/>
  <c r="AX242"/>
  <c r="AD260"/>
  <c r="J278"/>
  <c r="AV295"/>
  <c r="AB313"/>
  <c r="H331"/>
  <c r="AT348"/>
  <c r="BB418"/>
  <c r="AT365"/>
  <c r="F401"/>
  <c r="L430"/>
  <c r="B378"/>
  <c r="U435"/>
  <c r="S148"/>
  <c r="BE165"/>
  <c r="AK183"/>
  <c r="Q201"/>
  <c r="BC218"/>
  <c r="AI236"/>
  <c r="O254"/>
  <c r="BA271"/>
  <c r="AG289"/>
  <c r="M307"/>
  <c r="AY324"/>
  <c r="AE342"/>
  <c r="K360"/>
  <c r="AW377"/>
  <c r="AC395"/>
  <c r="I413"/>
  <c r="R148"/>
  <c r="BD165"/>
  <c r="AJ183"/>
  <c r="P201"/>
  <c r="BB218"/>
  <c r="AH236"/>
  <c r="W407"/>
  <c r="L160"/>
  <c r="AD195"/>
  <c r="AV230"/>
  <c r="T254"/>
  <c r="BF271"/>
  <c r="AL289"/>
  <c r="R307"/>
  <c r="BD324"/>
  <c r="AJ342"/>
  <c r="V388"/>
  <c r="Z353"/>
  <c r="AR388"/>
  <c r="B424"/>
  <c r="AJ353"/>
  <c r="B418"/>
  <c r="AT437"/>
  <c r="AM435"/>
  <c r="AM421"/>
  <c r="AT209"/>
  <c r="T247"/>
  <c r="BF264"/>
  <c r="AL282"/>
  <c r="R300"/>
  <c r="BD317"/>
  <c r="AJ335"/>
  <c r="J360"/>
  <c r="AK430"/>
  <c r="AR374"/>
  <c r="D410"/>
  <c r="A40"/>
  <c r="R404"/>
  <c r="C423"/>
  <c r="J211"/>
  <c r="AN247"/>
  <c r="B262"/>
  <c r="AX270"/>
  <c r="AN279"/>
  <c r="AD288"/>
  <c r="T297"/>
  <c r="J306"/>
  <c r="BF314"/>
  <c r="AV323"/>
  <c r="AL332"/>
  <c r="AB341"/>
  <c r="AD350"/>
  <c r="AV383"/>
  <c r="AG424"/>
  <c r="J351"/>
  <c r="AV368"/>
  <c r="AB386"/>
  <c r="H404"/>
  <c r="AT421"/>
  <c r="AP431"/>
  <c r="A380"/>
  <c r="B384"/>
  <c r="A221"/>
  <c r="A283"/>
  <c r="A47" i="4" l="1"/>
  <c r="A68"/>
  <c r="A74"/>
  <c r="A90"/>
  <c r="A79"/>
  <c r="A12"/>
  <c r="A28"/>
  <c r="D67"/>
  <c r="D39"/>
  <c r="A58"/>
  <c r="B34"/>
  <c r="C34"/>
  <c r="C61"/>
  <c r="A67"/>
  <c r="A64"/>
  <c r="A22"/>
  <c r="A83"/>
  <c r="A72"/>
  <c r="A86"/>
  <c r="B52"/>
  <c r="C52"/>
  <c r="D104"/>
  <c r="D64"/>
  <c r="B17"/>
  <c r="B93"/>
  <c r="C99"/>
  <c r="B21"/>
  <c r="A70"/>
  <c r="H8"/>
  <c r="B54"/>
  <c r="C54"/>
  <c r="G8"/>
  <c r="C106"/>
  <c r="C49"/>
  <c r="C81"/>
  <c r="A88"/>
  <c r="A96"/>
  <c r="A52"/>
  <c r="D63"/>
  <c r="B28"/>
  <c r="C28"/>
  <c r="D50"/>
  <c r="D18"/>
  <c r="L4" a="1"/>
  <c r="L4" s="1"/>
  <c r="L2" a="1"/>
  <c r="L2" s="1"/>
  <c r="L1" a="1"/>
  <c r="L1" s="1"/>
  <c r="L6" a="1"/>
  <c r="L6" s="1"/>
  <c r="L5" a="1"/>
  <c r="L5" s="1"/>
  <c r="L3" a="1"/>
  <c r="L3" s="1"/>
  <c r="A44"/>
  <c r="A59"/>
  <c r="A39"/>
  <c r="D47"/>
  <c r="C100"/>
  <c r="D102"/>
  <c r="B12"/>
  <c r="C12"/>
  <c r="D61"/>
  <c r="B39"/>
  <c r="C39"/>
  <c r="B100"/>
  <c r="A102"/>
  <c r="D31"/>
  <c r="A13"/>
  <c r="A17"/>
  <c r="A25"/>
  <c r="B67"/>
  <c r="C67"/>
  <c r="D32"/>
  <c r="D59"/>
  <c r="D27"/>
  <c r="A103"/>
  <c r="C88"/>
  <c r="A9"/>
  <c r="B29"/>
  <c r="U8"/>
  <c r="B18"/>
  <c r="C18"/>
  <c r="H5" a="1"/>
  <c r="H5" s="1"/>
  <c r="H3" a="1"/>
  <c r="H3" s="1"/>
  <c r="H6" a="1"/>
  <c r="H6" s="1"/>
  <c r="H1" a="1"/>
  <c r="H1" s="1"/>
  <c r="H4" a="1"/>
  <c r="H4" s="1"/>
  <c r="H2" a="1"/>
  <c r="H2" s="1"/>
  <c r="B23"/>
  <c r="D53"/>
  <c r="D82"/>
  <c r="AC8"/>
  <c r="A84"/>
  <c r="D71"/>
  <c r="A15"/>
  <c r="A10"/>
  <c r="B20"/>
  <c r="C20"/>
  <c r="D88"/>
  <c r="A14"/>
  <c r="C92"/>
  <c r="B96"/>
  <c r="A20"/>
  <c r="A45"/>
  <c r="A49"/>
  <c r="B56"/>
  <c r="C56"/>
  <c r="A57"/>
  <c r="A77"/>
  <c r="A81"/>
  <c r="B107"/>
  <c r="A89"/>
  <c r="D17"/>
  <c r="C45"/>
  <c r="A43"/>
  <c r="A23"/>
  <c r="A19"/>
  <c r="A75"/>
  <c r="A55"/>
  <c r="D83"/>
  <c r="D46"/>
  <c r="B70"/>
  <c r="C70"/>
  <c r="D94"/>
  <c r="D56"/>
  <c r="B48"/>
  <c r="A69"/>
  <c r="B60"/>
  <c r="C60"/>
  <c r="A101"/>
  <c r="A24"/>
  <c r="A32"/>
  <c r="A48"/>
  <c r="B104"/>
  <c r="B11"/>
  <c r="C11"/>
  <c r="D8"/>
  <c r="E8"/>
  <c r="X6" a="1"/>
  <c r="X6" s="1"/>
  <c r="X3" a="1"/>
  <c r="X3" s="1"/>
  <c r="X5" a="1"/>
  <c r="X5" s="1"/>
  <c r="X1" a="1"/>
  <c r="X1" s="1"/>
  <c r="X4" a="1"/>
  <c r="X4" s="1"/>
  <c r="X2" a="1"/>
  <c r="X2" s="1"/>
  <c r="D100"/>
  <c r="AF8"/>
  <c r="K1" a="1"/>
  <c r="K1" s="1"/>
  <c r="K2" a="1"/>
  <c r="K2" s="1"/>
  <c r="K5" a="1"/>
  <c r="K5" s="1"/>
  <c r="K4" a="1"/>
  <c r="K4" s="1"/>
  <c r="K6" a="1"/>
  <c r="K6" s="1"/>
  <c r="K3" a="1"/>
  <c r="K3" s="1"/>
  <c r="A11"/>
  <c r="W3" a="1"/>
  <c r="W3" s="1"/>
  <c r="W1" a="1"/>
  <c r="W1" s="1"/>
  <c r="W4" a="1"/>
  <c r="W4" s="1"/>
  <c r="W5" a="1"/>
  <c r="W5" s="1"/>
  <c r="W6" a="1"/>
  <c r="W6" s="1"/>
  <c r="W2" a="1"/>
  <c r="W2" s="1"/>
  <c r="B8"/>
  <c r="C8"/>
  <c r="S8"/>
  <c r="AA8"/>
  <c r="V1" a="1"/>
  <c r="V1" s="1"/>
  <c r="V3" a="1"/>
  <c r="V3" s="1"/>
  <c r="V4" a="1"/>
  <c r="V4" s="1"/>
  <c r="V2" a="1"/>
  <c r="V2" s="1"/>
  <c r="V5" a="1"/>
  <c r="V5" s="1"/>
  <c r="V6" a="1"/>
  <c r="V6" s="1"/>
  <c r="B45"/>
  <c r="B50"/>
  <c r="C50"/>
  <c r="AD5" a="1"/>
  <c r="AD5" s="1"/>
  <c r="AD2" a="1"/>
  <c r="AD2" s="1"/>
  <c r="AD6" a="1"/>
  <c r="AD6" s="1"/>
  <c r="AD1" a="1"/>
  <c r="AD1" s="1"/>
  <c r="AD4" a="1"/>
  <c r="AD4" s="1"/>
  <c r="AD3" a="1"/>
  <c r="AD3" s="1"/>
  <c r="C103"/>
  <c r="D98"/>
  <c r="B71"/>
  <c r="C71"/>
  <c r="I8"/>
  <c r="A95"/>
  <c r="A98"/>
  <c r="B97"/>
  <c r="A106"/>
  <c r="C98"/>
  <c r="D73"/>
  <c r="AD8"/>
  <c r="D9"/>
  <c r="E3" a="1"/>
  <c r="E3" s="1"/>
  <c r="E4" a="1"/>
  <c r="E4" s="1"/>
  <c r="E6" a="1"/>
  <c r="E6" s="1"/>
  <c r="E1" a="1"/>
  <c r="E1" s="1"/>
  <c r="E2" a="1"/>
  <c r="E2" s="1"/>
  <c r="E5" a="1"/>
  <c r="E5" s="1"/>
  <c r="D60"/>
  <c r="A35"/>
  <c r="A66"/>
  <c r="A107"/>
  <c r="A87"/>
  <c r="B84"/>
  <c r="C84"/>
  <c r="D86"/>
  <c r="A51"/>
  <c r="B106"/>
  <c r="D19"/>
  <c r="D107"/>
  <c r="D14"/>
  <c r="B85"/>
  <c r="B80"/>
  <c r="A38"/>
  <c r="A21"/>
  <c r="A36"/>
  <c r="D35"/>
  <c r="B76"/>
  <c r="D23"/>
  <c r="C76"/>
  <c r="D38"/>
  <c r="C91"/>
  <c r="A99"/>
  <c r="B105"/>
  <c r="A26"/>
  <c r="B35"/>
  <c r="C35"/>
  <c r="D93"/>
  <c r="C107"/>
  <c r="A40"/>
  <c r="A94"/>
  <c r="A56"/>
  <c r="A61"/>
  <c r="A65"/>
  <c r="A73"/>
  <c r="D24"/>
  <c r="F8"/>
  <c r="J8"/>
  <c r="Y4" a="1"/>
  <c r="Y4" s="1"/>
  <c r="Y1" a="1"/>
  <c r="Y1" s="1"/>
  <c r="Y3" a="1"/>
  <c r="Y3" s="1"/>
  <c r="Y5" a="1"/>
  <c r="Y5" s="1"/>
  <c r="Y2" a="1"/>
  <c r="Y2" s="1"/>
  <c r="Y6" a="1"/>
  <c r="Y6" s="1"/>
  <c r="AC6" a="1"/>
  <c r="AC6" s="1"/>
  <c r="AC1" a="1"/>
  <c r="AC1" s="1"/>
  <c r="AC2" a="1"/>
  <c r="AC2" s="1"/>
  <c r="AC3" a="1"/>
  <c r="AC3" s="1"/>
  <c r="AC4" a="1"/>
  <c r="AC4" s="1"/>
  <c r="AC5" a="1"/>
  <c r="AC5" s="1"/>
  <c r="D81"/>
  <c r="B16"/>
  <c r="C16"/>
  <c r="B62"/>
  <c r="C62"/>
  <c r="B75"/>
  <c r="C75"/>
  <c r="B72"/>
  <c r="C72"/>
  <c r="D28"/>
  <c r="D89"/>
  <c r="A31"/>
  <c r="B36"/>
  <c r="C36"/>
  <c r="B91"/>
  <c r="D96"/>
  <c r="D91"/>
  <c r="B51"/>
  <c r="C51"/>
  <c r="B69"/>
  <c r="D16"/>
  <c r="C23"/>
  <c r="D41"/>
  <c r="D76"/>
  <c r="AE1" a="1"/>
  <c r="AE1" s="1"/>
  <c r="AE3" a="1"/>
  <c r="AE3" s="1"/>
  <c r="AE4" a="1"/>
  <c r="AE4" s="1"/>
  <c r="AE6" a="1"/>
  <c r="AE6" s="1"/>
  <c r="AE5" a="1"/>
  <c r="AE5" s="1"/>
  <c r="AE2" a="1"/>
  <c r="AE2" s="1"/>
  <c r="A104"/>
  <c r="A93"/>
  <c r="A97"/>
  <c r="B24"/>
  <c r="C24"/>
  <c r="A105"/>
  <c r="B66"/>
  <c r="C66"/>
  <c r="C102"/>
  <c r="C93"/>
  <c r="B10"/>
  <c r="C10"/>
  <c r="A34"/>
  <c r="A42"/>
  <c r="D55"/>
  <c r="A60"/>
  <c r="B19"/>
  <c r="C19"/>
  <c r="D33"/>
  <c r="D72"/>
  <c r="B37"/>
  <c r="B32"/>
  <c r="D85"/>
  <c r="Z3" a="1"/>
  <c r="Z3" s="1"/>
  <c r="Z4" a="1"/>
  <c r="Z4" s="1"/>
  <c r="Z1" a="1"/>
  <c r="Z1" s="1"/>
  <c r="Z6" a="1"/>
  <c r="Z6" s="1"/>
  <c r="Z2" a="1"/>
  <c r="Z2" s="1"/>
  <c r="Z5" a="1"/>
  <c r="Z5" s="1"/>
  <c r="AB4" a="1"/>
  <c r="AB4" s="1"/>
  <c r="AB1" a="1"/>
  <c r="AB1" s="1"/>
  <c r="AB6" a="1"/>
  <c r="AB6" s="1"/>
  <c r="AB2" a="1"/>
  <c r="AB2" s="1"/>
  <c r="AB5" a="1"/>
  <c r="AB5" s="1"/>
  <c r="AB3" a="1"/>
  <c r="AB3" s="1"/>
  <c r="C32"/>
  <c r="A76"/>
  <c r="A92"/>
  <c r="D40"/>
  <c r="B98"/>
  <c r="B95"/>
  <c r="D105"/>
  <c r="B65"/>
  <c r="AF6" a="1"/>
  <c r="AF6" s="1"/>
  <c r="AF1" a="1"/>
  <c r="AF1" s="1"/>
  <c r="AF4" a="1"/>
  <c r="AF4" s="1"/>
  <c r="AF3" a="1"/>
  <c r="AF3" s="1"/>
  <c r="AF5" a="1"/>
  <c r="AF5" s="1"/>
  <c r="AF2" a="1"/>
  <c r="AF2" s="1"/>
  <c r="D12"/>
  <c r="C65"/>
  <c r="A53"/>
  <c r="D77"/>
  <c r="D99"/>
  <c r="B59"/>
  <c r="C59"/>
  <c r="D75"/>
  <c r="B30"/>
  <c r="C30"/>
  <c r="B78"/>
  <c r="C78"/>
  <c r="C69"/>
  <c r="D29"/>
  <c r="D70"/>
  <c r="D21"/>
  <c r="D66"/>
  <c r="D97"/>
  <c r="B57"/>
  <c r="D65"/>
  <c r="B53"/>
  <c r="D54"/>
  <c r="B42"/>
  <c r="C42"/>
  <c r="C80"/>
  <c r="O4" a="1"/>
  <c r="O4" s="1"/>
  <c r="O1" a="1"/>
  <c r="O1" s="1"/>
  <c r="O3" a="1"/>
  <c r="O3" s="1"/>
  <c r="O6" a="1"/>
  <c r="O6" s="1"/>
  <c r="O2" a="1"/>
  <c r="O2" s="1"/>
  <c r="O5" a="1"/>
  <c r="O5" s="1"/>
  <c r="J4" a="1"/>
  <c r="J4" s="1"/>
  <c r="J6" a="1"/>
  <c r="J6" s="1"/>
  <c r="J1" a="1"/>
  <c r="J1" s="1"/>
  <c r="J5" a="1"/>
  <c r="J5" s="1"/>
  <c r="J3" a="1"/>
  <c r="J3" s="1"/>
  <c r="J2" a="1"/>
  <c r="J2" s="1"/>
  <c r="C17"/>
  <c r="A85"/>
  <c r="A16"/>
  <c r="B77"/>
  <c r="D45"/>
  <c r="D78"/>
  <c r="B43"/>
  <c r="C43"/>
  <c r="C53"/>
  <c r="A63"/>
  <c r="A46"/>
  <c r="A50"/>
  <c r="B89"/>
  <c r="A78"/>
  <c r="A37"/>
  <c r="A100"/>
  <c r="D22"/>
  <c r="B103"/>
  <c r="B81"/>
  <c r="B87"/>
  <c r="B49"/>
  <c r="A18"/>
  <c r="S5" a="1"/>
  <c r="S5" s="1"/>
  <c r="S3" a="1"/>
  <c r="S3" s="1"/>
  <c r="S4" a="1"/>
  <c r="S4" s="1"/>
  <c r="S6" a="1"/>
  <c r="S6" s="1"/>
  <c r="S1" a="1"/>
  <c r="S1" s="1"/>
  <c r="S2" a="1"/>
  <c r="S2" s="1"/>
  <c r="T8"/>
  <c r="AA3" a="1"/>
  <c r="AA3" s="1"/>
  <c r="AA4" a="1"/>
  <c r="AA4" s="1"/>
  <c r="AA1" a="1"/>
  <c r="AA1" s="1"/>
  <c r="AA6" a="1"/>
  <c r="AA6" s="1"/>
  <c r="AA5" a="1"/>
  <c r="AA5" s="1"/>
  <c r="AA2" a="1"/>
  <c r="AA2" s="1"/>
  <c r="B40"/>
  <c r="C40"/>
  <c r="V8"/>
  <c r="Z8"/>
  <c r="I1" a="1"/>
  <c r="I1" s="1"/>
  <c r="I5" a="1"/>
  <c r="I5" s="1"/>
  <c r="I2" a="1"/>
  <c r="I2" s="1"/>
  <c r="I3" a="1"/>
  <c r="I3" s="1"/>
  <c r="I6" a="1"/>
  <c r="I6" s="1"/>
  <c r="I4" a="1"/>
  <c r="I4" s="1"/>
  <c r="M4" a="1"/>
  <c r="M4" s="1"/>
  <c r="M6" a="1"/>
  <c r="M6" s="1"/>
  <c r="M3" a="1"/>
  <c r="M3" s="1"/>
  <c r="M2" a="1"/>
  <c r="M2" s="1"/>
  <c r="M5" a="1"/>
  <c r="M5" s="1"/>
  <c r="M1" a="1"/>
  <c r="M1" s="1"/>
  <c r="C94"/>
  <c r="C85"/>
  <c r="AG8"/>
  <c r="A54"/>
  <c r="D79"/>
  <c r="P8"/>
  <c r="A62"/>
  <c r="B44"/>
  <c r="C44"/>
  <c r="X8"/>
  <c r="A80"/>
  <c r="G6" a="1"/>
  <c r="G6" s="1"/>
  <c r="G5" a="1"/>
  <c r="G5" s="1"/>
  <c r="G2" a="1"/>
  <c r="G2" s="1"/>
  <c r="G3" a="1"/>
  <c r="G3" s="1"/>
  <c r="G1" a="1"/>
  <c r="G1" s="1"/>
  <c r="G4" a="1"/>
  <c r="G4" s="1"/>
  <c r="D13"/>
  <c r="D62"/>
  <c r="F1" a="1"/>
  <c r="F1" s="1"/>
  <c r="F5" a="1"/>
  <c r="F5" s="1"/>
  <c r="F4" a="1"/>
  <c r="F4" s="1"/>
  <c r="F3" a="1"/>
  <c r="F3" s="1"/>
  <c r="F2" a="1"/>
  <c r="F2" s="1"/>
  <c r="F6" a="1"/>
  <c r="F6" s="1"/>
  <c r="B27"/>
  <c r="C27"/>
  <c r="N2" a="1"/>
  <c r="N2" s="1"/>
  <c r="N4" a="1"/>
  <c r="N4" s="1"/>
  <c r="N1" a="1"/>
  <c r="N1" s="1"/>
  <c r="N6" a="1"/>
  <c r="N6" s="1"/>
  <c r="N3" a="1"/>
  <c r="N3" s="1"/>
  <c r="N5" a="1"/>
  <c r="N5" s="1"/>
  <c r="D49"/>
  <c r="D80"/>
  <c r="D106"/>
  <c r="D34"/>
  <c r="C87"/>
  <c r="A82"/>
  <c r="A27"/>
  <c r="D92"/>
  <c r="B101"/>
  <c r="C86"/>
  <c r="C77"/>
  <c r="B94"/>
  <c r="A91"/>
  <c r="A71"/>
  <c r="B22"/>
  <c r="C22"/>
  <c r="B13"/>
  <c r="C13"/>
  <c r="D43"/>
  <c r="C96"/>
  <c r="A30"/>
  <c r="A29"/>
  <c r="B68"/>
  <c r="D15"/>
  <c r="C68"/>
  <c r="A8"/>
  <c r="A33"/>
  <c r="A41"/>
  <c r="B90"/>
  <c r="C21"/>
  <c r="B15"/>
  <c r="C15"/>
  <c r="D25"/>
  <c r="D68"/>
  <c r="B99"/>
  <c r="D101"/>
  <c r="B61"/>
  <c r="B82"/>
  <c r="C82"/>
  <c r="K8"/>
  <c r="C57"/>
  <c r="B31"/>
  <c r="C31"/>
  <c r="B64"/>
  <c r="D11"/>
  <c r="C64"/>
  <c r="R6" a="1"/>
  <c r="R6" s="1"/>
  <c r="R2" a="1"/>
  <c r="R2" s="1"/>
  <c r="R1" a="1"/>
  <c r="R1" s="1"/>
  <c r="R5" a="1"/>
  <c r="R5" s="1"/>
  <c r="R4" a="1"/>
  <c r="R4" s="1"/>
  <c r="R3" a="1"/>
  <c r="R3" s="1"/>
  <c r="B14"/>
  <c r="C14"/>
  <c r="L8"/>
  <c r="W8"/>
  <c r="D44"/>
  <c r="Y8"/>
  <c r="B86"/>
  <c r="C104"/>
  <c r="B38"/>
  <c r="C38"/>
  <c r="C29"/>
  <c r="AB8"/>
  <c r="B79"/>
  <c r="D26"/>
  <c r="C79"/>
  <c r="O8"/>
  <c r="Q8"/>
  <c r="C48"/>
  <c r="D87"/>
  <c r="B47"/>
  <c r="C47"/>
  <c r="P6" a="1"/>
  <c r="P6" s="1"/>
  <c r="P2" a="1"/>
  <c r="P2" s="1"/>
  <c r="P3" a="1"/>
  <c r="P3" s="1"/>
  <c r="P4" a="1"/>
  <c r="P4" s="1"/>
  <c r="P5" a="1"/>
  <c r="P5" s="1"/>
  <c r="P1" a="1"/>
  <c r="P1" s="1"/>
  <c r="M8"/>
  <c r="AE8"/>
  <c r="B102"/>
  <c r="B9"/>
  <c r="C9"/>
  <c r="D57"/>
  <c r="D84"/>
  <c r="B33"/>
  <c r="C33"/>
  <c r="B58"/>
  <c r="C58"/>
  <c r="D58"/>
  <c r="C97"/>
  <c r="D69"/>
  <c r="D51"/>
  <c r="B83"/>
  <c r="D30"/>
  <c r="C83"/>
  <c r="B88"/>
  <c r="D48"/>
  <c r="B74"/>
  <c r="C74"/>
  <c r="C101"/>
  <c r="D90"/>
  <c r="D95"/>
  <c r="B55"/>
  <c r="C55"/>
  <c r="Q2" a="1"/>
  <c r="Q2" s="1"/>
  <c r="Q6" a="1"/>
  <c r="Q6" s="1"/>
  <c r="Q5" a="1"/>
  <c r="Q5" s="1"/>
  <c r="Q1" a="1"/>
  <c r="Q1" s="1"/>
  <c r="Q4" a="1"/>
  <c r="Q4" s="1"/>
  <c r="Q3" a="1"/>
  <c r="Q3" s="1"/>
  <c r="U2" a="1"/>
  <c r="U2" s="1"/>
  <c r="U1" a="1"/>
  <c r="U1" s="1"/>
  <c r="U6" a="1"/>
  <c r="U6" s="1"/>
  <c r="U5" a="1"/>
  <c r="U5" s="1"/>
  <c r="U4" a="1"/>
  <c r="U4" s="1"/>
  <c r="U3" a="1"/>
  <c r="U3" s="1"/>
  <c r="B25"/>
  <c r="C25"/>
  <c r="B73"/>
  <c r="D20"/>
  <c r="C73"/>
  <c r="D37"/>
  <c r="C90"/>
  <c r="D74"/>
  <c r="B26"/>
  <c r="C26"/>
  <c r="B41"/>
  <c r="C41"/>
  <c r="D52"/>
  <c r="C37"/>
  <c r="C105"/>
  <c r="B92"/>
  <c r="B46"/>
  <c r="C46"/>
  <c r="D36"/>
  <c r="C89"/>
  <c r="T1" a="1"/>
  <c r="T1" s="1"/>
  <c r="T3" a="1"/>
  <c r="T3" s="1"/>
  <c r="T2" a="1"/>
  <c r="T2" s="1"/>
  <c r="T5" a="1"/>
  <c r="T5" s="1"/>
  <c r="T6" a="1"/>
  <c r="T6" s="1"/>
  <c r="T4" a="1"/>
  <c r="T4" s="1"/>
  <c r="N8"/>
  <c r="D42"/>
  <c r="C95"/>
  <c r="R8"/>
  <c r="D103"/>
  <c r="B63"/>
  <c r="D10"/>
  <c r="C63"/>
  <c r="AG5" a="1"/>
  <c r="AG5" s="1"/>
  <c r="AG1" a="1"/>
  <c r="AG1" s="1"/>
  <c r="AG6" a="1"/>
  <c r="AG6" s="1"/>
  <c r="AG4" a="1"/>
  <c r="AG4" s="1"/>
  <c r="AG3" a="1"/>
  <c r="AG3" s="1"/>
  <c r="AG2" a="1"/>
  <c r="AG2" s="1"/>
  <c r="AH5" a="1"/>
  <c r="AH5" s="1"/>
  <c r="AH4" a="1"/>
  <c r="AH4" s="1"/>
  <c r="AH3" a="1"/>
  <c r="AH3" s="1"/>
  <c r="AH2" a="1"/>
  <c r="AH2" s="1"/>
  <c r="AH1" a="1"/>
  <c r="AH1" s="1"/>
  <c r="AH6" a="1"/>
  <c r="AH6" s="1"/>
  <c r="AH8"/>
  <c r="M1" i="5" l="1"/>
  <c r="M1" i="3"/>
  <c r="K1"/>
  <c r="K1" i="5"/>
  <c r="A1"/>
  <c r="A1" i="3"/>
  <c r="J1" i="5"/>
  <c r="J1" i="3"/>
  <c r="I1" i="5"/>
  <c r="I1" i="3"/>
  <c r="C1" i="5"/>
  <c r="C1" i="3"/>
  <c r="D1" i="5"/>
  <c r="D1" i="3"/>
  <c r="H1"/>
  <c r="H1" i="5"/>
  <c r="L1" i="3"/>
  <c r="L1" i="5"/>
  <c r="F1" i="3"/>
  <c r="F1" i="5"/>
  <c r="B1" i="3"/>
  <c r="B1" i="5"/>
  <c r="E1" i="3"/>
  <c r="E1" i="5"/>
  <c r="G1" i="3"/>
  <c r="G1" i="5"/>
  <c r="J42" i="4"/>
  <c r="AF42"/>
  <c r="AH42"/>
  <c r="U42"/>
  <c r="R42"/>
  <c r="W42"/>
  <c r="AA42"/>
  <c r="N42"/>
  <c r="Q42"/>
  <c r="F42"/>
  <c r="L42"/>
  <c r="S42"/>
  <c r="Y42"/>
  <c r="AD42"/>
  <c r="E42"/>
  <c r="I74"/>
  <c r="M74"/>
  <c r="T74"/>
  <c r="X74"/>
  <c r="R74"/>
  <c r="W74"/>
  <c r="AA74"/>
  <c r="F74"/>
  <c r="L74"/>
  <c r="Q74"/>
  <c r="U74"/>
  <c r="AC74"/>
  <c r="AE74"/>
  <c r="G74"/>
  <c r="K74"/>
  <c r="M37"/>
  <c r="AD37"/>
  <c r="H37"/>
  <c r="O37"/>
  <c r="R37"/>
  <c r="L37"/>
  <c r="G37"/>
  <c r="N37"/>
  <c r="T37"/>
  <c r="AH37"/>
  <c r="F37"/>
  <c r="V37"/>
  <c r="AC37"/>
  <c r="K37"/>
  <c r="P37"/>
  <c r="Y20"/>
  <c r="E20"/>
  <c r="T20"/>
  <c r="Q20"/>
  <c r="L20"/>
  <c r="AE20"/>
  <c r="AD20"/>
  <c r="G20"/>
  <c r="F20"/>
  <c r="M20"/>
  <c r="AC20"/>
  <c r="X20"/>
  <c r="U20"/>
  <c r="K20"/>
  <c r="P20"/>
  <c r="F95"/>
  <c r="AA95"/>
  <c r="AC95"/>
  <c r="K95"/>
  <c r="M95"/>
  <c r="S95"/>
  <c r="U95"/>
  <c r="P95"/>
  <c r="R95"/>
  <c r="X95"/>
  <c r="Z95"/>
  <c r="T95"/>
  <c r="AD95"/>
  <c r="AB95"/>
  <c r="E95"/>
  <c r="I30"/>
  <c r="X30"/>
  <c r="K30"/>
  <c r="G30"/>
  <c r="J30"/>
  <c r="P30"/>
  <c r="AA30"/>
  <c r="H30"/>
  <c r="S30"/>
  <c r="L30"/>
  <c r="V30"/>
  <c r="AD30"/>
  <c r="AC30"/>
  <c r="AE30"/>
  <c r="N30"/>
  <c r="I51"/>
  <c r="F51"/>
  <c r="T51"/>
  <c r="U51"/>
  <c r="W51"/>
  <c r="R51"/>
  <c r="Q51"/>
  <c r="Y51"/>
  <c r="L51"/>
  <c r="AD51"/>
  <c r="AC51"/>
  <c r="O51"/>
  <c r="H51"/>
  <c r="K51"/>
  <c r="E51"/>
  <c r="Y84"/>
  <c r="G84"/>
  <c r="T84"/>
  <c r="Q84"/>
  <c r="L84"/>
  <c r="AC84"/>
  <c r="AD84"/>
  <c r="E84"/>
  <c r="F84"/>
  <c r="O84"/>
  <c r="AE84"/>
  <c r="Z84"/>
  <c r="W84"/>
  <c r="K84"/>
  <c r="R84"/>
  <c r="H26"/>
  <c r="J26"/>
  <c r="AF26"/>
  <c r="AE26"/>
  <c r="AA26"/>
  <c r="R26"/>
  <c r="V26"/>
  <c r="T26"/>
  <c r="U26"/>
  <c r="L26"/>
  <c r="P26"/>
  <c r="Z26"/>
  <c r="AD26"/>
  <c r="S26"/>
  <c r="AB26"/>
  <c r="V101"/>
  <c r="F101"/>
  <c r="L101"/>
  <c r="W101"/>
  <c r="AD101"/>
  <c r="N101"/>
  <c r="T101"/>
  <c r="E101"/>
  <c r="H101"/>
  <c r="U101"/>
  <c r="O101"/>
  <c r="S101"/>
  <c r="Y101"/>
  <c r="I101"/>
  <c r="P101"/>
  <c r="T68"/>
  <c r="I68"/>
  <c r="AA68"/>
  <c r="Z68"/>
  <c r="AB68"/>
  <c r="AG68"/>
  <c r="N68"/>
  <c r="U68"/>
  <c r="W68"/>
  <c r="AF68"/>
  <c r="AH68"/>
  <c r="H68"/>
  <c r="J68"/>
  <c r="O68"/>
  <c r="Q68"/>
  <c r="V15"/>
  <c r="AC15"/>
  <c r="AF15"/>
  <c r="AE15"/>
  <c r="K15"/>
  <c r="U15"/>
  <c r="X15"/>
  <c r="M15"/>
  <c r="P15"/>
  <c r="Z15"/>
  <c r="W15"/>
  <c r="Q15"/>
  <c r="T15"/>
  <c r="E15"/>
  <c r="AH15"/>
  <c r="W92"/>
  <c r="AB92"/>
  <c r="Z92"/>
  <c r="G92"/>
  <c r="K92"/>
  <c r="Q92"/>
  <c r="AA92"/>
  <c r="H92"/>
  <c r="AH92"/>
  <c r="O92"/>
  <c r="R92"/>
  <c r="F92"/>
  <c r="AE92"/>
  <c r="E92"/>
  <c r="AC92"/>
  <c r="F34"/>
  <c r="AC34"/>
  <c r="AB34"/>
  <c r="E34"/>
  <c r="I34"/>
  <c r="P34"/>
  <c r="W34"/>
  <c r="L34"/>
  <c r="O34"/>
  <c r="AA34"/>
  <c r="Z34"/>
  <c r="V34"/>
  <c r="Q34"/>
  <c r="X34"/>
  <c r="K34"/>
  <c r="AG80"/>
  <c r="M80"/>
  <c r="O80"/>
  <c r="Q80"/>
  <c r="AB80"/>
  <c r="K80"/>
  <c r="N80"/>
  <c r="T80"/>
  <c r="AA80"/>
  <c r="G80"/>
  <c r="H80"/>
  <c r="AF80"/>
  <c r="AE80"/>
  <c r="S80"/>
  <c r="X80"/>
  <c r="P62"/>
  <c r="T62"/>
  <c r="L62"/>
  <c r="W62"/>
  <c r="N62"/>
  <c r="F62"/>
  <c r="J62"/>
  <c r="R62"/>
  <c r="Q62"/>
  <c r="I62"/>
  <c r="S62"/>
  <c r="AH62"/>
  <c r="AG62"/>
  <c r="Y62"/>
  <c r="K62"/>
  <c r="X79"/>
  <c r="Z79"/>
  <c r="R79"/>
  <c r="E79"/>
  <c r="T79"/>
  <c r="L79"/>
  <c r="N79"/>
  <c r="V79"/>
  <c r="M79"/>
  <c r="AA79"/>
  <c r="AE79"/>
  <c r="K79"/>
  <c r="AF79"/>
  <c r="AC79"/>
  <c r="O79"/>
  <c r="N78"/>
  <c r="F78"/>
  <c r="G78"/>
  <c r="R78"/>
  <c r="P78"/>
  <c r="Z78"/>
  <c r="M78"/>
  <c r="V78"/>
  <c r="J78"/>
  <c r="Q78"/>
  <c r="T78"/>
  <c r="AA78"/>
  <c r="AD78"/>
  <c r="W78"/>
  <c r="X78"/>
  <c r="AB66"/>
  <c r="H66"/>
  <c r="AC66"/>
  <c r="N66"/>
  <c r="T66"/>
  <c r="Y66"/>
  <c r="AF66"/>
  <c r="AA66"/>
  <c r="AG66"/>
  <c r="J66"/>
  <c r="K66"/>
  <c r="I66"/>
  <c r="P66"/>
  <c r="Z66"/>
  <c r="U66"/>
  <c r="V70"/>
  <c r="F70"/>
  <c r="J70"/>
  <c r="AE70"/>
  <c r="AD70"/>
  <c r="N70"/>
  <c r="R70"/>
  <c r="Z70"/>
  <c r="AA70"/>
  <c r="K70"/>
  <c r="O70"/>
  <c r="AH70"/>
  <c r="G70"/>
  <c r="S70"/>
  <c r="W70"/>
  <c r="F99"/>
  <c r="AG99"/>
  <c r="H99"/>
  <c r="X99"/>
  <c r="W99"/>
  <c r="K99"/>
  <c r="P99"/>
  <c r="Q99"/>
  <c r="V99"/>
  <c r="J99"/>
  <c r="I99"/>
  <c r="Y99"/>
  <c r="AD99"/>
  <c r="R99"/>
  <c r="E99"/>
  <c r="J12"/>
  <c r="U12"/>
  <c r="X12"/>
  <c r="AF12"/>
  <c r="G12"/>
  <c r="L12"/>
  <c r="Q12"/>
  <c r="AE12"/>
  <c r="AC12"/>
  <c r="AB12"/>
  <c r="E12"/>
  <c r="H12"/>
  <c r="I12"/>
  <c r="AA12"/>
  <c r="AD12"/>
  <c r="G105"/>
  <c r="AB105"/>
  <c r="H105"/>
  <c r="L105"/>
  <c r="AC105"/>
  <c r="V105"/>
  <c r="Z105"/>
  <c r="AA105"/>
  <c r="AE105"/>
  <c r="T105"/>
  <c r="W105"/>
  <c r="Y105"/>
  <c r="AH105"/>
  <c r="AD105"/>
  <c r="X105"/>
  <c r="X72"/>
  <c r="F72"/>
  <c r="Y72"/>
  <c r="N72"/>
  <c r="J72"/>
  <c r="AE72"/>
  <c r="AG72"/>
  <c r="L72"/>
  <c r="U72"/>
  <c r="M72"/>
  <c r="O72"/>
  <c r="AB72"/>
  <c r="H72"/>
  <c r="AC72"/>
  <c r="G72"/>
  <c r="Z76"/>
  <c r="G76"/>
  <c r="L76"/>
  <c r="T76"/>
  <c r="AD76"/>
  <c r="AB76"/>
  <c r="Y76"/>
  <c r="W76"/>
  <c r="N76"/>
  <c r="K76"/>
  <c r="P76"/>
  <c r="J76"/>
  <c r="AC76"/>
  <c r="Q76"/>
  <c r="AF76"/>
  <c r="I96"/>
  <c r="K96"/>
  <c r="Y96"/>
  <c r="AF96"/>
  <c r="E96"/>
  <c r="S96"/>
  <c r="U96"/>
  <c r="O96"/>
  <c r="V96"/>
  <c r="F96"/>
  <c r="H96"/>
  <c r="J96"/>
  <c r="L96"/>
  <c r="Z96"/>
  <c r="W96"/>
  <c r="W28"/>
  <c r="AB28"/>
  <c r="U28"/>
  <c r="N28"/>
  <c r="AG28"/>
  <c r="Y28"/>
  <c r="K28"/>
  <c r="G28"/>
  <c r="E28"/>
  <c r="O28"/>
  <c r="M28"/>
  <c r="Q28"/>
  <c r="AH28"/>
  <c r="AA28"/>
  <c r="AF28"/>
  <c r="M24"/>
  <c r="U24"/>
  <c r="X24"/>
  <c r="AC24"/>
  <c r="G24"/>
  <c r="AA24"/>
  <c r="Z24"/>
  <c r="R24"/>
  <c r="O24"/>
  <c r="AD24"/>
  <c r="AH24"/>
  <c r="AE24"/>
  <c r="V24"/>
  <c r="H24"/>
  <c r="J24"/>
  <c r="Y93"/>
  <c r="I93"/>
  <c r="M93"/>
  <c r="AF93"/>
  <c r="AG93"/>
  <c r="Q93"/>
  <c r="U93"/>
  <c r="AC93"/>
  <c r="AB93"/>
  <c r="L93"/>
  <c r="P93"/>
  <c r="H93"/>
  <c r="E93"/>
  <c r="T93"/>
  <c r="X93"/>
  <c r="AC107"/>
  <c r="P107"/>
  <c r="S107"/>
  <c r="AH107"/>
  <c r="AG107"/>
  <c r="V107"/>
  <c r="U107"/>
  <c r="M107"/>
  <c r="H107"/>
  <c r="Z107"/>
  <c r="Y107"/>
  <c r="K107"/>
  <c r="AB107"/>
  <c r="AE107"/>
  <c r="R107"/>
  <c r="X86"/>
  <c r="R86"/>
  <c r="K86"/>
  <c r="Q86"/>
  <c r="AD86"/>
  <c r="V86"/>
  <c r="U86"/>
  <c r="H86"/>
  <c r="S86"/>
  <c r="P86"/>
  <c r="AA86"/>
  <c r="N86"/>
  <c r="T86"/>
  <c r="M86"/>
  <c r="AE86"/>
  <c r="V9"/>
  <c r="U9"/>
  <c r="AG9"/>
  <c r="F9"/>
  <c r="N9"/>
  <c r="O9"/>
  <c r="R9"/>
  <c r="W9"/>
  <c r="Z9"/>
  <c r="AF9"/>
  <c r="M9"/>
  <c r="I9"/>
  <c r="L9"/>
  <c r="AD9"/>
  <c r="AC9"/>
  <c r="U73"/>
  <c r="Y73"/>
  <c r="AC73"/>
  <c r="AG73"/>
  <c r="G73"/>
  <c r="K73"/>
  <c r="O73"/>
  <c r="V73"/>
  <c r="Z73"/>
  <c r="AD73"/>
  <c r="AH73"/>
  <c r="H73"/>
  <c r="L73"/>
  <c r="P73"/>
  <c r="T73"/>
  <c r="Q100"/>
  <c r="X100"/>
  <c r="AA100"/>
  <c r="M100"/>
  <c r="N100"/>
  <c r="AF100"/>
  <c r="F100"/>
  <c r="E100"/>
  <c r="K100"/>
  <c r="AC100"/>
  <c r="AD100"/>
  <c r="P100"/>
  <c r="S100"/>
  <c r="H100"/>
  <c r="R100"/>
  <c r="AF56"/>
  <c r="F56"/>
  <c r="U56"/>
  <c r="X56"/>
  <c r="W56"/>
  <c r="Z56"/>
  <c r="AA56"/>
  <c r="AE56"/>
  <c r="AH56"/>
  <c r="T56"/>
  <c r="AD56"/>
  <c r="Y56"/>
  <c r="AB56"/>
  <c r="J56"/>
  <c r="Q56"/>
  <c r="V46"/>
  <c r="AA46"/>
  <c r="AE46"/>
  <c r="AB46"/>
  <c r="G46"/>
  <c r="N46"/>
  <c r="R46"/>
  <c r="S46"/>
  <c r="W46"/>
  <c r="AD46"/>
  <c r="AH46"/>
  <c r="F46"/>
  <c r="J46"/>
  <c r="O46"/>
  <c r="M46"/>
  <c r="U17"/>
  <c r="W17"/>
  <c r="O17"/>
  <c r="V17"/>
  <c r="K17"/>
  <c r="AH17"/>
  <c r="I17"/>
  <c r="AG17"/>
  <c r="AE17"/>
  <c r="AF17"/>
  <c r="J17"/>
  <c r="N17"/>
  <c r="T17"/>
  <c r="L17"/>
  <c r="M17"/>
  <c r="AB88"/>
  <c r="N88"/>
  <c r="AD88"/>
  <c r="M88"/>
  <c r="AC88"/>
  <c r="O88"/>
  <c r="AE88"/>
  <c r="T88"/>
  <c r="F88"/>
  <c r="V88"/>
  <c r="E88"/>
  <c r="U88"/>
  <c r="G88"/>
  <c r="W88"/>
  <c r="L88"/>
  <c r="W82"/>
  <c r="O82"/>
  <c r="S82"/>
  <c r="AD82"/>
  <c r="AH82"/>
  <c r="G82"/>
  <c r="K82"/>
  <c r="AA82"/>
  <c r="Z82"/>
  <c r="R82"/>
  <c r="V82"/>
  <c r="AE82"/>
  <c r="F82"/>
  <c r="J82"/>
  <c r="N82"/>
  <c r="Z27"/>
  <c r="G27"/>
  <c r="L27"/>
  <c r="AB27"/>
  <c r="E27"/>
  <c r="N27"/>
  <c r="Y27"/>
  <c r="AC27"/>
  <c r="W27"/>
  <c r="V27"/>
  <c r="H27"/>
  <c r="AG27"/>
  <c r="I27"/>
  <c r="F27"/>
  <c r="AE27"/>
  <c r="AA32"/>
  <c r="AE32"/>
  <c r="AG32"/>
  <c r="S32"/>
  <c r="H32"/>
  <c r="AC32"/>
  <c r="G32"/>
  <c r="AH32"/>
  <c r="I32"/>
  <c r="K32"/>
  <c r="Q32"/>
  <c r="M32"/>
  <c r="V32"/>
  <c r="O32"/>
  <c r="AB32"/>
  <c r="K31"/>
  <c r="AD31"/>
  <c r="AA31"/>
  <c r="E31"/>
  <c r="J31"/>
  <c r="N31"/>
  <c r="P31"/>
  <c r="AB31"/>
  <c r="H31"/>
  <c r="AF31"/>
  <c r="AG31"/>
  <c r="M31"/>
  <c r="W31"/>
  <c r="Y31"/>
  <c r="Z31"/>
  <c r="AD102"/>
  <c r="S102"/>
  <c r="W102"/>
  <c r="R102"/>
  <c r="J102"/>
  <c r="F102"/>
  <c r="AA102"/>
  <c r="AH102"/>
  <c r="N102"/>
  <c r="AB102"/>
  <c r="G102"/>
  <c r="AE102"/>
  <c r="Q102"/>
  <c r="H102"/>
  <c r="L102"/>
  <c r="N47"/>
  <c r="H47"/>
  <c r="AC47"/>
  <c r="J47"/>
  <c r="L47"/>
  <c r="AA47"/>
  <c r="AD47"/>
  <c r="V47"/>
  <c r="M47"/>
  <c r="W47"/>
  <c r="Z47"/>
  <c r="T47"/>
  <c r="AH47"/>
  <c r="P47"/>
  <c r="AE47"/>
  <c r="T18"/>
  <c r="U18"/>
  <c r="V18"/>
  <c r="AB18"/>
  <c r="E18"/>
  <c r="I18"/>
  <c r="P18"/>
  <c r="AA18"/>
  <c r="AG18"/>
  <c r="J18"/>
  <c r="H18"/>
  <c r="G18"/>
  <c r="N18"/>
  <c r="M18"/>
  <c r="O18"/>
  <c r="U63"/>
  <c r="N63"/>
  <c r="P63"/>
  <c r="AA63"/>
  <c r="AC63"/>
  <c r="F63"/>
  <c r="G63"/>
  <c r="T63"/>
  <c r="AD63"/>
  <c r="E63"/>
  <c r="H63"/>
  <c r="K63"/>
  <c r="M63"/>
  <c r="V63"/>
  <c r="X63"/>
  <c r="T64"/>
  <c r="E64"/>
  <c r="H64"/>
  <c r="L64"/>
  <c r="S64"/>
  <c r="G64"/>
  <c r="AA64"/>
  <c r="Y64"/>
  <c r="M64"/>
  <c r="AG64"/>
  <c r="U64"/>
  <c r="O64"/>
  <c r="R64"/>
  <c r="F64"/>
  <c r="I64"/>
  <c r="L39"/>
  <c r="I39"/>
  <c r="AF39"/>
  <c r="AH39"/>
  <c r="T39"/>
  <c r="AC39"/>
  <c r="F39"/>
  <c r="N39"/>
  <c r="S39"/>
  <c r="AD39"/>
  <c r="Q39"/>
  <c r="AG39"/>
  <c r="J39"/>
  <c r="W39"/>
  <c r="Y39"/>
  <c r="AE10"/>
  <c r="I10"/>
  <c r="X10"/>
  <c r="O10"/>
  <c r="Z10"/>
  <c r="AA10"/>
  <c r="AD10"/>
  <c r="R10"/>
  <c r="S10"/>
  <c r="E10"/>
  <c r="J10"/>
  <c r="AH10"/>
  <c r="F10"/>
  <c r="U10"/>
  <c r="AG10"/>
  <c r="F103"/>
  <c r="T103"/>
  <c r="AD103"/>
  <c r="I103"/>
  <c r="V103"/>
  <c r="K103"/>
  <c r="M103"/>
  <c r="X103"/>
  <c r="O103"/>
  <c r="P103"/>
  <c r="Z103"/>
  <c r="AB103"/>
  <c r="E103"/>
  <c r="AA103"/>
  <c r="AF103"/>
  <c r="AD36"/>
  <c r="AE36"/>
  <c r="Y36"/>
  <c r="F36"/>
  <c r="O36"/>
  <c r="AB36"/>
  <c r="J36"/>
  <c r="AG36"/>
  <c r="N36"/>
  <c r="H36"/>
  <c r="I36"/>
  <c r="T36"/>
  <c r="W36"/>
  <c r="AF36"/>
  <c r="R36"/>
  <c r="N52"/>
  <c r="AB52"/>
  <c r="G52"/>
  <c r="M52"/>
  <c r="V52"/>
  <c r="AA52"/>
  <c r="AE52"/>
  <c r="S52"/>
  <c r="W52"/>
  <c r="AD52"/>
  <c r="AH52"/>
  <c r="H52"/>
  <c r="L52"/>
  <c r="Q52"/>
  <c r="Z52"/>
  <c r="X90"/>
  <c r="Z90"/>
  <c r="R90"/>
  <c r="S90"/>
  <c r="N90"/>
  <c r="F90"/>
  <c r="L90"/>
  <c r="T90"/>
  <c r="U90"/>
  <c r="M90"/>
  <c r="O90"/>
  <c r="E90"/>
  <c r="H90"/>
  <c r="AC90"/>
  <c r="G90"/>
  <c r="E48"/>
  <c r="M48"/>
  <c r="P48"/>
  <c r="O48"/>
  <c r="V48"/>
  <c r="H48"/>
  <c r="G48"/>
  <c r="T48"/>
  <c r="X48"/>
  <c r="Z48"/>
  <c r="AG48"/>
  <c r="AB48"/>
  <c r="AC48"/>
  <c r="K48"/>
  <c r="J48"/>
  <c r="L69"/>
  <c r="V69"/>
  <c r="AB69"/>
  <c r="G69"/>
  <c r="T69"/>
  <c r="AD69"/>
  <c r="E69"/>
  <c r="P69"/>
  <c r="M69"/>
  <c r="Y69"/>
  <c r="AC69"/>
  <c r="X69"/>
  <c r="U69"/>
  <c r="AG69"/>
  <c r="H69"/>
  <c r="F58"/>
  <c r="M58"/>
  <c r="O58"/>
  <c r="S58"/>
  <c r="AD58"/>
  <c r="I58"/>
  <c r="L58"/>
  <c r="V58"/>
  <c r="Y58"/>
  <c r="G58"/>
  <c r="H58"/>
  <c r="AF58"/>
  <c r="AE58"/>
  <c r="Q58"/>
  <c r="X58"/>
  <c r="K57"/>
  <c r="G57"/>
  <c r="F57"/>
  <c r="O57"/>
  <c r="M57"/>
  <c r="AE57"/>
  <c r="AD57"/>
  <c r="V57"/>
  <c r="S57"/>
  <c r="AH57"/>
  <c r="P57"/>
  <c r="I57"/>
  <c r="H57"/>
  <c r="Z57"/>
  <c r="X57"/>
  <c r="X87"/>
  <c r="M87"/>
  <c r="W87"/>
  <c r="AD87"/>
  <c r="AF87"/>
  <c r="H87"/>
  <c r="J87"/>
  <c r="O87"/>
  <c r="Q87"/>
  <c r="Z87"/>
  <c r="AB87"/>
  <c r="AE87"/>
  <c r="AG87"/>
  <c r="I87"/>
  <c r="S87"/>
  <c r="R44"/>
  <c r="AE44"/>
  <c r="S44"/>
  <c r="V44"/>
  <c r="Z44"/>
  <c r="I44"/>
  <c r="H44"/>
  <c r="M44"/>
  <c r="Q44"/>
  <c r="L44"/>
  <c r="U44"/>
  <c r="AC44"/>
  <c r="AG44"/>
  <c r="AB44"/>
  <c r="G44"/>
  <c r="AA11"/>
  <c r="AB11"/>
  <c r="H11"/>
  <c r="O11"/>
  <c r="R11"/>
  <c r="N11"/>
  <c r="G11"/>
  <c r="L11"/>
  <c r="V11"/>
  <c r="AH11"/>
  <c r="AG11"/>
  <c r="T11"/>
  <c r="AC11"/>
  <c r="I11"/>
  <c r="P11"/>
  <c r="AD25"/>
  <c r="AE25"/>
  <c r="Y25"/>
  <c r="F25"/>
  <c r="O25"/>
  <c r="AB25"/>
  <c r="J25"/>
  <c r="T25"/>
  <c r="W25"/>
  <c r="AF25"/>
  <c r="R25"/>
  <c r="E25"/>
  <c r="L25"/>
  <c r="V25"/>
  <c r="Z25"/>
  <c r="K43"/>
  <c r="P43"/>
  <c r="W43"/>
  <c r="Y43"/>
  <c r="S43"/>
  <c r="T43"/>
  <c r="AA43"/>
  <c r="AG43"/>
  <c r="N43"/>
  <c r="AC43"/>
  <c r="Z43"/>
  <c r="L43"/>
  <c r="V43"/>
  <c r="H43"/>
  <c r="X43"/>
  <c r="Z106"/>
  <c r="R106"/>
  <c r="V106"/>
  <c r="AE106"/>
  <c r="F106"/>
  <c r="J106"/>
  <c r="N106"/>
  <c r="AD106"/>
  <c r="AH106"/>
  <c r="G106"/>
  <c r="K106"/>
  <c r="O106"/>
  <c r="S106"/>
  <c r="W106"/>
  <c r="AA106"/>
  <c r="AG49"/>
  <c r="V49"/>
  <c r="AB49"/>
  <c r="K49"/>
  <c r="T49"/>
  <c r="I49"/>
  <c r="M49"/>
  <c r="H49"/>
  <c r="G49"/>
  <c r="AC49"/>
  <c r="AE49"/>
  <c r="X49"/>
  <c r="O49"/>
  <c r="P49"/>
  <c r="Z49"/>
  <c r="Q13"/>
  <c r="X13"/>
  <c r="K13"/>
  <c r="G13"/>
  <c r="R13"/>
  <c r="AE13"/>
  <c r="T13"/>
  <c r="AA13"/>
  <c r="L13"/>
  <c r="AD13"/>
  <c r="AC13"/>
  <c r="Y13"/>
  <c r="J13"/>
  <c r="W13"/>
  <c r="E13"/>
  <c r="G22"/>
  <c r="F22"/>
  <c r="E22"/>
  <c r="U22"/>
  <c r="L22"/>
  <c r="Q22"/>
  <c r="J22"/>
  <c r="T22"/>
  <c r="W22"/>
  <c r="I22"/>
  <c r="N22"/>
  <c r="M22"/>
  <c r="V22"/>
  <c r="H22"/>
  <c r="K22"/>
  <c r="Q45"/>
  <c r="H45"/>
  <c r="L45"/>
  <c r="U45"/>
  <c r="E45"/>
  <c r="Y45"/>
  <c r="I45"/>
  <c r="Z45"/>
  <c r="X45"/>
  <c r="AC45"/>
  <c r="AG45"/>
  <c r="S45"/>
  <c r="W45"/>
  <c r="AD45"/>
  <c r="AH45"/>
  <c r="AF54"/>
  <c r="F54"/>
  <c r="T54"/>
  <c r="W54"/>
  <c r="R54"/>
  <c r="AD54"/>
  <c r="AH54"/>
  <c r="Y54"/>
  <c r="AA54"/>
  <c r="K54"/>
  <c r="O54"/>
  <c r="AE54"/>
  <c r="AC54"/>
  <c r="M54"/>
  <c r="Q54"/>
  <c r="K65"/>
  <c r="AF65"/>
  <c r="AA65"/>
  <c r="Q65"/>
  <c r="U65"/>
  <c r="Y65"/>
  <c r="N65"/>
  <c r="S65"/>
  <c r="Z65"/>
  <c r="T65"/>
  <c r="O65"/>
  <c r="AH65"/>
  <c r="AE65"/>
  <c r="R65"/>
  <c r="AC65"/>
  <c r="AE97"/>
  <c r="W97"/>
  <c r="U97"/>
  <c r="G97"/>
  <c r="E97"/>
  <c r="O97"/>
  <c r="M97"/>
  <c r="AC97"/>
  <c r="AF97"/>
  <c r="X97"/>
  <c r="AB97"/>
  <c r="H97"/>
  <c r="L97"/>
  <c r="P97"/>
  <c r="T97"/>
  <c r="K21"/>
  <c r="N21"/>
  <c r="J21"/>
  <c r="W21"/>
  <c r="Y21"/>
  <c r="I21"/>
  <c r="M21"/>
  <c r="H21"/>
  <c r="E21"/>
  <c r="T21"/>
  <c r="X21"/>
  <c r="R21"/>
  <c r="V21"/>
  <c r="F21"/>
  <c r="G21"/>
  <c r="E29"/>
  <c r="L29"/>
  <c r="AC29"/>
  <c r="V29"/>
  <c r="Z29"/>
  <c r="H29"/>
  <c r="I29"/>
  <c r="U29"/>
  <c r="X29"/>
  <c r="N29"/>
  <c r="K29"/>
  <c r="F29"/>
  <c r="G29"/>
  <c r="P29"/>
  <c r="AD29"/>
  <c r="Q75"/>
  <c r="V75"/>
  <c r="T75"/>
  <c r="AA75"/>
  <c r="U75"/>
  <c r="AG75"/>
  <c r="W75"/>
  <c r="Y75"/>
  <c r="H75"/>
  <c r="AD75"/>
  <c r="X75"/>
  <c r="K75"/>
  <c r="P75"/>
  <c r="I75"/>
  <c r="AE75"/>
  <c r="T77"/>
  <c r="AC77"/>
  <c r="AE77"/>
  <c r="H77"/>
  <c r="N77"/>
  <c r="F77"/>
  <c r="J77"/>
  <c r="K77"/>
  <c r="AF77"/>
  <c r="X77"/>
  <c r="AB77"/>
  <c r="AD77"/>
  <c r="AG77"/>
  <c r="AH77"/>
  <c r="P77"/>
  <c r="U40"/>
  <c r="AB40"/>
  <c r="G40"/>
  <c r="AH40"/>
  <c r="F40"/>
  <c r="T40"/>
  <c r="W40"/>
  <c r="AD40"/>
  <c r="E40"/>
  <c r="K40"/>
  <c r="N40"/>
  <c r="L40"/>
  <c r="O40"/>
  <c r="AA40"/>
  <c r="X40"/>
  <c r="AB85"/>
  <c r="Q85"/>
  <c r="X85"/>
  <c r="AE85"/>
  <c r="AH85"/>
  <c r="Y85"/>
  <c r="AF85"/>
  <c r="I85"/>
  <c r="P85"/>
  <c r="Z85"/>
  <c r="AC85"/>
  <c r="G85"/>
  <c r="N85"/>
  <c r="E85"/>
  <c r="H85"/>
  <c r="AC33"/>
  <c r="N33"/>
  <c r="O33"/>
  <c r="AH33"/>
  <c r="AE33"/>
  <c r="V33"/>
  <c r="W33"/>
  <c r="F33"/>
  <c r="G33"/>
  <c r="AA33"/>
  <c r="AB33"/>
  <c r="P33"/>
  <c r="Q33"/>
  <c r="H33"/>
  <c r="I33"/>
  <c r="X55"/>
  <c r="Z55"/>
  <c r="J55"/>
  <c r="I55"/>
  <c r="AB55"/>
  <c r="L55"/>
  <c r="N55"/>
  <c r="AD55"/>
  <c r="AC55"/>
  <c r="M55"/>
  <c r="O55"/>
  <c r="E55"/>
  <c r="G55"/>
  <c r="U55"/>
  <c r="W55"/>
  <c r="G41"/>
  <c r="J41"/>
  <c r="F41"/>
  <c r="K41"/>
  <c r="AC41"/>
  <c r="U41"/>
  <c r="Y41"/>
  <c r="AG41"/>
  <c r="AF41"/>
  <c r="X41"/>
  <c r="AB41"/>
  <c r="S41"/>
  <c r="W41"/>
  <c r="AA41"/>
  <c r="AE41"/>
  <c r="AA16"/>
  <c r="R16"/>
  <c r="V16"/>
  <c r="G16"/>
  <c r="N16"/>
  <c r="AH16"/>
  <c r="I16"/>
  <c r="T16"/>
  <c r="U16"/>
  <c r="L16"/>
  <c r="P16"/>
  <c r="Z16"/>
  <c r="AD16"/>
  <c r="S16"/>
  <c r="AB16"/>
  <c r="H91"/>
  <c r="Y91"/>
  <c r="I91"/>
  <c r="R91"/>
  <c r="T91"/>
  <c r="U91"/>
  <c r="AB91"/>
  <c r="E91"/>
  <c r="G91"/>
  <c r="AD91"/>
  <c r="M91"/>
  <c r="O91"/>
  <c r="AE91"/>
  <c r="X91"/>
  <c r="Z91"/>
  <c r="AH89"/>
  <c r="AC89"/>
  <c r="H89"/>
  <c r="Q89"/>
  <c r="V89"/>
  <c r="P89"/>
  <c r="AF89"/>
  <c r="Z89"/>
  <c r="T89"/>
  <c r="L89"/>
  <c r="AE89"/>
  <c r="E89"/>
  <c r="U89"/>
  <c r="K89"/>
  <c r="AG89"/>
  <c r="AF81"/>
  <c r="Q81"/>
  <c r="L81"/>
  <c r="P81"/>
  <c r="X81"/>
  <c r="S81"/>
  <c r="R81"/>
  <c r="AH81"/>
  <c r="AE81"/>
  <c r="N81"/>
  <c r="AG81"/>
  <c r="AC81"/>
  <c r="AB81"/>
  <c r="I81"/>
  <c r="M81"/>
  <c r="AD38"/>
  <c r="AC38"/>
  <c r="AE38"/>
  <c r="L38"/>
  <c r="Z38"/>
  <c r="J38"/>
  <c r="H38"/>
  <c r="S38"/>
  <c r="F38"/>
  <c r="T38"/>
  <c r="V38"/>
  <c r="AH38"/>
  <c r="AG38"/>
  <c r="AF38"/>
  <c r="AB38"/>
  <c r="AF23"/>
  <c r="R23"/>
  <c r="G23"/>
  <c r="I23"/>
  <c r="K23"/>
  <c r="P23"/>
  <c r="S23"/>
  <c r="H23"/>
  <c r="T23"/>
  <c r="AC23"/>
  <c r="Z23"/>
  <c r="L23"/>
  <c r="O23"/>
  <c r="AG23"/>
  <c r="AH23"/>
  <c r="O35"/>
  <c r="AC35"/>
  <c r="AE35"/>
  <c r="U35"/>
  <c r="Z35"/>
  <c r="W35"/>
  <c r="AB35"/>
  <c r="Q35"/>
  <c r="T35"/>
  <c r="AH35"/>
  <c r="F35"/>
  <c r="Y35"/>
  <c r="AA35"/>
  <c r="K35"/>
  <c r="M35"/>
  <c r="AF14"/>
  <c r="U14"/>
  <c r="Y14"/>
  <c r="T14"/>
  <c r="Z14"/>
  <c r="Q14"/>
  <c r="X14"/>
  <c r="K14"/>
  <c r="P14"/>
  <c r="E14"/>
  <c r="I14"/>
  <c r="F14"/>
  <c r="J14"/>
  <c r="O14"/>
  <c r="M14"/>
  <c r="I19"/>
  <c r="W19"/>
  <c r="Y19"/>
  <c r="T19"/>
  <c r="AG19"/>
  <c r="AE19"/>
  <c r="J19"/>
  <c r="K19"/>
  <c r="R19"/>
  <c r="AF19"/>
  <c r="AH19"/>
  <c r="L19"/>
  <c r="M19"/>
  <c r="AA19"/>
  <c r="AC19"/>
  <c r="Q60"/>
  <c r="I60"/>
  <c r="S60"/>
  <c r="AH60"/>
  <c r="AG60"/>
  <c r="Y60"/>
  <c r="K60"/>
  <c r="AA60"/>
  <c r="AD60"/>
  <c r="V60"/>
  <c r="Z60"/>
  <c r="F60"/>
  <c r="J60"/>
  <c r="N60"/>
  <c r="R60"/>
  <c r="T98"/>
  <c r="I98"/>
  <c r="M98"/>
  <c r="V98"/>
  <c r="AB98"/>
  <c r="AG98"/>
  <c r="H98"/>
  <c r="X98"/>
  <c r="U98"/>
  <c r="L98"/>
  <c r="P98"/>
  <c r="Y98"/>
  <c r="AC98"/>
  <c r="E98"/>
  <c r="G98"/>
  <c r="AF94"/>
  <c r="N94"/>
  <c r="AG94"/>
  <c r="W94"/>
  <c r="K94"/>
  <c r="Y94"/>
  <c r="F94"/>
  <c r="AC94"/>
  <c r="M94"/>
  <c r="J94"/>
  <c r="H94"/>
  <c r="S94"/>
  <c r="Z94"/>
  <c r="V94"/>
  <c r="AH94"/>
  <c r="X83"/>
  <c r="H83"/>
  <c r="F83"/>
  <c r="M83"/>
  <c r="G83"/>
  <c r="U83"/>
  <c r="AD83"/>
  <c r="V83"/>
  <c r="O83"/>
  <c r="E83"/>
  <c r="N83"/>
  <c r="P83"/>
  <c r="AF83"/>
  <c r="T83"/>
  <c r="R83"/>
  <c r="G71"/>
  <c r="H71"/>
  <c r="Q71"/>
  <c r="U71"/>
  <c r="W71"/>
  <c r="AB71"/>
  <c r="Y71"/>
  <c r="T71"/>
  <c r="I71"/>
  <c r="O71"/>
  <c r="P71"/>
  <c r="AF71"/>
  <c r="AG71"/>
  <c r="V71"/>
  <c r="X71"/>
  <c r="P53"/>
  <c r="H53"/>
  <c r="G53"/>
  <c r="N53"/>
  <c r="E53"/>
  <c r="I53"/>
  <c r="AC53"/>
  <c r="AA53"/>
  <c r="AG53"/>
  <c r="R53"/>
  <c r="Y53"/>
  <c r="AF53"/>
  <c r="M53"/>
  <c r="W53"/>
  <c r="AD53"/>
  <c r="M59"/>
  <c r="T59"/>
  <c r="AE59"/>
  <c r="G59"/>
  <c r="I59"/>
  <c r="P59"/>
  <c r="S59"/>
  <c r="X59"/>
  <c r="AC59"/>
  <c r="L59"/>
  <c r="O59"/>
  <c r="AH59"/>
  <c r="E59"/>
  <c r="R59"/>
  <c r="W59"/>
  <c r="Q61"/>
  <c r="I61"/>
  <c r="S61"/>
  <c r="AF61"/>
  <c r="J61"/>
  <c r="AG61"/>
  <c r="H61"/>
  <c r="AA61"/>
  <c r="AH61"/>
  <c r="Z61"/>
  <c r="X61"/>
  <c r="W61"/>
  <c r="U61"/>
  <c r="AE61"/>
  <c r="AC61"/>
  <c r="Q50"/>
  <c r="X50"/>
  <c r="S50"/>
  <c r="Y50"/>
  <c r="AG50"/>
  <c r="L50"/>
  <c r="M50"/>
  <c r="U50"/>
  <c r="W50"/>
  <c r="G50"/>
  <c r="AE50"/>
  <c r="J50"/>
  <c r="K50"/>
  <c r="P50"/>
  <c r="R50"/>
  <c r="W104"/>
  <c r="J104"/>
  <c r="AC104"/>
  <c r="AF104"/>
  <c r="AB104"/>
  <c r="AA104"/>
  <c r="R104"/>
  <c r="L104"/>
  <c r="Z104"/>
  <c r="K104"/>
  <c r="AH104"/>
  <c r="I104"/>
  <c r="Y104"/>
  <c r="S104"/>
  <c r="T104"/>
  <c r="O67"/>
  <c r="M67"/>
  <c r="Q67"/>
  <c r="AH67"/>
  <c r="AE67"/>
  <c r="AC67"/>
  <c r="AG67"/>
  <c r="T67"/>
  <c r="V67"/>
  <c r="F67"/>
  <c r="E67"/>
  <c r="H67"/>
  <c r="J67"/>
  <c r="X67"/>
  <c r="Z67"/>
  <c r="I42"/>
  <c r="M42"/>
  <c r="T42"/>
  <c r="X42"/>
  <c r="AG42"/>
  <c r="H42"/>
  <c r="AB42"/>
  <c r="AC42"/>
  <c r="P42"/>
  <c r="Z42"/>
  <c r="O42"/>
  <c r="V42"/>
  <c r="G42"/>
  <c r="K42"/>
  <c r="AE42"/>
  <c r="AF74"/>
  <c r="AH74"/>
  <c r="J74"/>
  <c r="N74"/>
  <c r="V74"/>
  <c r="AB74"/>
  <c r="AG74"/>
  <c r="H74"/>
  <c r="P74"/>
  <c r="Z74"/>
  <c r="O74"/>
  <c r="S74"/>
  <c r="Y74"/>
  <c r="AD74"/>
  <c r="E74"/>
  <c r="W37"/>
  <c r="AB37"/>
  <c r="J37"/>
  <c r="Q37"/>
  <c r="AG37"/>
  <c r="E37"/>
  <c r="S37"/>
  <c r="Y37"/>
  <c r="AF37"/>
  <c r="AA37"/>
  <c r="U37"/>
  <c r="X37"/>
  <c r="AE37"/>
  <c r="I37"/>
  <c r="Z37"/>
  <c r="W20"/>
  <c r="AB20"/>
  <c r="R20"/>
  <c r="O20"/>
  <c r="J20"/>
  <c r="Z20"/>
  <c r="AG20"/>
  <c r="AF20"/>
  <c r="I20"/>
  <c r="H20"/>
  <c r="AA20"/>
  <c r="V20"/>
  <c r="S20"/>
  <c r="AH20"/>
  <c r="N20"/>
  <c r="O95"/>
  <c r="Q95"/>
  <c r="W95"/>
  <c r="Y95"/>
  <c r="G95"/>
  <c r="L95"/>
  <c r="I95"/>
  <c r="V95"/>
  <c r="AH95"/>
  <c r="N95"/>
  <c r="AG95"/>
  <c r="H95"/>
  <c r="AE95"/>
  <c r="AF95"/>
  <c r="J95"/>
  <c r="W30"/>
  <c r="T30"/>
  <c r="U30"/>
  <c r="Y30"/>
  <c r="AG30"/>
  <c r="AB30"/>
  <c r="Q30"/>
  <c r="E30"/>
  <c r="M30"/>
  <c r="F30"/>
  <c r="Z30"/>
  <c r="AH30"/>
  <c r="AF30"/>
  <c r="O30"/>
  <c r="R30"/>
  <c r="AG51"/>
  <c r="X51"/>
  <c r="AA51"/>
  <c r="AB51"/>
  <c r="N51"/>
  <c r="M51"/>
  <c r="AE51"/>
  <c r="J51"/>
  <c r="G51"/>
  <c r="V51"/>
  <c r="P51"/>
  <c r="AF51"/>
  <c r="AH51"/>
  <c r="S51"/>
  <c r="Z51"/>
  <c r="U84"/>
  <c r="AB84"/>
  <c r="P84"/>
  <c r="M84"/>
  <c r="H84"/>
  <c r="X84"/>
  <c r="AG84"/>
  <c r="AH84"/>
  <c r="I84"/>
  <c r="J84"/>
  <c r="AA84"/>
  <c r="V84"/>
  <c r="S84"/>
  <c r="AF84"/>
  <c r="N84"/>
  <c r="G26"/>
  <c r="N26"/>
  <c r="AH26"/>
  <c r="I26"/>
  <c r="M26"/>
  <c r="W26"/>
  <c r="X26"/>
  <c r="O26"/>
  <c r="K26"/>
  <c r="Q26"/>
  <c r="F26"/>
  <c r="AG26"/>
  <c r="E26"/>
  <c r="Y26"/>
  <c r="AC26"/>
  <c r="X101"/>
  <c r="R101"/>
  <c r="AE101"/>
  <c r="AH101"/>
  <c r="J101"/>
  <c r="Q101"/>
  <c r="K101"/>
  <c r="AF101"/>
  <c r="Z101"/>
  <c r="AG101"/>
  <c r="AA101"/>
  <c r="AB101"/>
  <c r="AC101"/>
  <c r="M101"/>
  <c r="G101"/>
  <c r="V68"/>
  <c r="X68"/>
  <c r="AC68"/>
  <c r="AE68"/>
  <c r="E68"/>
  <c r="G68"/>
  <c r="P68"/>
  <c r="R68"/>
  <c r="Y68"/>
  <c r="F68"/>
  <c r="K68"/>
  <c r="M68"/>
  <c r="L68"/>
  <c r="AD68"/>
  <c r="S68"/>
  <c r="R15"/>
  <c r="O15"/>
  <c r="Y15"/>
  <c r="AB15"/>
  <c r="AD15"/>
  <c r="G15"/>
  <c r="AG15"/>
  <c r="N15"/>
  <c r="I15"/>
  <c r="L15"/>
  <c r="AA15"/>
  <c r="F15"/>
  <c r="H15"/>
  <c r="J15"/>
  <c r="S15"/>
  <c r="J92"/>
  <c r="U92"/>
  <c r="S92"/>
  <c r="X92"/>
  <c r="AG92"/>
  <c r="N92"/>
  <c r="T92"/>
  <c r="Y92"/>
  <c r="I92"/>
  <c r="V92"/>
  <c r="L92"/>
  <c r="M92"/>
  <c r="P92"/>
  <c r="AD92"/>
  <c r="AF92"/>
  <c r="S34"/>
  <c r="R34"/>
  <c r="AD34"/>
  <c r="U34"/>
  <c r="T34"/>
  <c r="G34"/>
  <c r="N34"/>
  <c r="AE34"/>
  <c r="J34"/>
  <c r="AH34"/>
  <c r="Y34"/>
  <c r="AG34"/>
  <c r="H34"/>
  <c r="AF34"/>
  <c r="M34"/>
  <c r="U80"/>
  <c r="R80"/>
  <c r="F80"/>
  <c r="E80"/>
  <c r="AC80"/>
  <c r="AD80"/>
  <c r="J80"/>
  <c r="I80"/>
  <c r="W80"/>
  <c r="Z80"/>
  <c r="AH80"/>
  <c r="L80"/>
  <c r="V80"/>
  <c r="P80"/>
  <c r="Y80"/>
  <c r="AA62"/>
  <c r="AD62"/>
  <c r="V62"/>
  <c r="Z62"/>
  <c r="X62"/>
  <c r="AB62"/>
  <c r="AF62"/>
  <c r="G62"/>
  <c r="O62"/>
  <c r="M62"/>
  <c r="E62"/>
  <c r="H62"/>
  <c r="AE62"/>
  <c r="AC62"/>
  <c r="U62"/>
  <c r="Q79"/>
  <c r="G79"/>
  <c r="AB79"/>
  <c r="AD79"/>
  <c r="H79"/>
  <c r="J79"/>
  <c r="AG79"/>
  <c r="AH79"/>
  <c r="S79"/>
  <c r="I79"/>
  <c r="W79"/>
  <c r="P79"/>
  <c r="U79"/>
  <c r="F79"/>
  <c r="Y79"/>
  <c r="H78"/>
  <c r="I78"/>
  <c r="L78"/>
  <c r="AE78"/>
  <c r="AC78"/>
  <c r="U78"/>
  <c r="AH78"/>
  <c r="AG78"/>
  <c r="AB78"/>
  <c r="AF78"/>
  <c r="Y78"/>
  <c r="K78"/>
  <c r="O78"/>
  <c r="E78"/>
  <c r="S78"/>
  <c r="AE66"/>
  <c r="AH66"/>
  <c r="Q66"/>
  <c r="X66"/>
  <c r="R66"/>
  <c r="M66"/>
  <c r="W66"/>
  <c r="AD66"/>
  <c r="O66"/>
  <c r="V66"/>
  <c r="E66"/>
  <c r="F66"/>
  <c r="L66"/>
  <c r="G66"/>
  <c r="S66"/>
  <c r="P70"/>
  <c r="T70"/>
  <c r="AF70"/>
  <c r="E70"/>
  <c r="L70"/>
  <c r="Q70"/>
  <c r="M70"/>
  <c r="X70"/>
  <c r="U70"/>
  <c r="Y70"/>
  <c r="I70"/>
  <c r="H70"/>
  <c r="AB70"/>
  <c r="AG70"/>
  <c r="AC70"/>
  <c r="AF99"/>
  <c r="S99"/>
  <c r="G99"/>
  <c r="L99"/>
  <c r="AB99"/>
  <c r="AA99"/>
  <c r="O99"/>
  <c r="T99"/>
  <c r="U99"/>
  <c r="Z99"/>
  <c r="N99"/>
  <c r="M99"/>
  <c r="AC99"/>
  <c r="AH99"/>
  <c r="AE99"/>
  <c r="S12"/>
  <c r="V12"/>
  <c r="AH12"/>
  <c r="M12"/>
  <c r="P12"/>
  <c r="Y12"/>
  <c r="R12"/>
  <c r="F12"/>
  <c r="Z12"/>
  <c r="O12"/>
  <c r="T12"/>
  <c r="K12"/>
  <c r="N12"/>
  <c r="AG12"/>
  <c r="W12"/>
  <c r="O105"/>
  <c r="P105"/>
  <c r="R105"/>
  <c r="S105"/>
  <c r="AF105"/>
  <c r="I105"/>
  <c r="U105"/>
  <c r="E105"/>
  <c r="N105"/>
  <c r="Q105"/>
  <c r="M105"/>
  <c r="AG105"/>
  <c r="K105"/>
  <c r="F105"/>
  <c r="J105"/>
  <c r="W72"/>
  <c r="Z72"/>
  <c r="R72"/>
  <c r="T72"/>
  <c r="AD72"/>
  <c r="AF72"/>
  <c r="E72"/>
  <c r="AH72"/>
  <c r="I72"/>
  <c r="S72"/>
  <c r="K72"/>
  <c r="V72"/>
  <c r="P72"/>
  <c r="AA72"/>
  <c r="Q72"/>
  <c r="AG76"/>
  <c r="H76"/>
  <c r="R76"/>
  <c r="AE76"/>
  <c r="F76"/>
  <c r="AA76"/>
  <c r="I76"/>
  <c r="X76"/>
  <c r="AH76"/>
  <c r="S76"/>
  <c r="E76"/>
  <c r="M76"/>
  <c r="O76"/>
  <c r="V76"/>
  <c r="U76"/>
  <c r="P96"/>
  <c r="M96"/>
  <c r="AA96"/>
  <c r="AC96"/>
  <c r="AE96"/>
  <c r="AG96"/>
  <c r="Q96"/>
  <c r="X96"/>
  <c r="R96"/>
  <c r="T96"/>
  <c r="AH96"/>
  <c r="G96"/>
  <c r="N96"/>
  <c r="AB96"/>
  <c r="AD96"/>
  <c r="I28"/>
  <c r="Z28"/>
  <c r="S28"/>
  <c r="X28"/>
  <c r="L28"/>
  <c r="V28"/>
  <c r="T28"/>
  <c r="AD28"/>
  <c r="AE28"/>
  <c r="F28"/>
  <c r="AC28"/>
  <c r="J28"/>
  <c r="H28"/>
  <c r="R28"/>
  <c r="P28"/>
  <c r="S24"/>
  <c r="AF24"/>
  <c r="F24"/>
  <c r="AG24"/>
  <c r="AB24"/>
  <c r="Y24"/>
  <c r="K24"/>
  <c r="I24"/>
  <c r="N24"/>
  <c r="Q24"/>
  <c r="L24"/>
  <c r="P24"/>
  <c r="T24"/>
  <c r="E24"/>
  <c r="W24"/>
  <c r="O93"/>
  <c r="S93"/>
  <c r="AH93"/>
  <c r="AE93"/>
  <c r="W93"/>
  <c r="AA93"/>
  <c r="K93"/>
  <c r="J93"/>
  <c r="R93"/>
  <c r="V93"/>
  <c r="F93"/>
  <c r="G93"/>
  <c r="Z93"/>
  <c r="AD93"/>
  <c r="N93"/>
  <c r="G107"/>
  <c r="L107"/>
  <c r="O107"/>
  <c r="X107"/>
  <c r="J107"/>
  <c r="I107"/>
  <c r="AA107"/>
  <c r="AD107"/>
  <c r="Q107"/>
  <c r="AF107"/>
  <c r="T107"/>
  <c r="F107"/>
  <c r="E107"/>
  <c r="W107"/>
  <c r="N107"/>
  <c r="F86"/>
  <c r="L86"/>
  <c r="E86"/>
  <c r="W86"/>
  <c r="Z86"/>
  <c r="Y86"/>
  <c r="AH86"/>
  <c r="AG86"/>
  <c r="AF86"/>
  <c r="I86"/>
  <c r="J86"/>
  <c r="AC86"/>
  <c r="G86"/>
  <c r="AB86"/>
  <c r="O86"/>
  <c r="H9"/>
  <c r="S9"/>
  <c r="AE9"/>
  <c r="AH9"/>
  <c r="X9"/>
  <c r="E9"/>
  <c r="Q9"/>
  <c r="T9"/>
  <c r="Y9"/>
  <c r="AB9"/>
  <c r="K9"/>
  <c r="G9"/>
  <c r="J9"/>
  <c r="P9"/>
  <c r="AA9"/>
  <c r="S73"/>
  <c r="W73"/>
  <c r="AA73"/>
  <c r="AE73"/>
  <c r="E73"/>
  <c r="I73"/>
  <c r="M73"/>
  <c r="Q73"/>
  <c r="X73"/>
  <c r="AB73"/>
  <c r="AF73"/>
  <c r="F73"/>
  <c r="J73"/>
  <c r="N73"/>
  <c r="R73"/>
  <c r="U100"/>
  <c r="AE100"/>
  <c r="T100"/>
  <c r="W100"/>
  <c r="I100"/>
  <c r="J100"/>
  <c r="AB100"/>
  <c r="AH100"/>
  <c r="AG100"/>
  <c r="G100"/>
  <c r="Y100"/>
  <c r="Z100"/>
  <c r="L100"/>
  <c r="O100"/>
  <c r="V100"/>
  <c r="V56"/>
  <c r="AC56"/>
  <c r="K56"/>
  <c r="N56"/>
  <c r="I56"/>
  <c r="S56"/>
  <c r="E56"/>
  <c r="H56"/>
  <c r="L56"/>
  <c r="M56"/>
  <c r="P56"/>
  <c r="O56"/>
  <c r="R56"/>
  <c r="AG56"/>
  <c r="G56"/>
  <c r="Z46"/>
  <c r="X46"/>
  <c r="AC46"/>
  <c r="AG46"/>
  <c r="E46"/>
  <c r="I46"/>
  <c r="P46"/>
  <c r="T46"/>
  <c r="U46"/>
  <c r="Y46"/>
  <c r="AF46"/>
  <c r="K46"/>
  <c r="H46"/>
  <c r="L46"/>
  <c r="Q46"/>
  <c r="Z17"/>
  <c r="AA17"/>
  <c r="S17"/>
  <c r="Y17"/>
  <c r="AC17"/>
  <c r="G17"/>
  <c r="H17"/>
  <c r="F17"/>
  <c r="AD17"/>
  <c r="E17"/>
  <c r="AB17"/>
  <c r="Q17"/>
  <c r="X17"/>
  <c r="P17"/>
  <c r="R17"/>
  <c r="H88"/>
  <c r="X88"/>
  <c r="J88"/>
  <c r="Z88"/>
  <c r="I88"/>
  <c r="Y88"/>
  <c r="K88"/>
  <c r="AA88"/>
  <c r="P88"/>
  <c r="AF88"/>
  <c r="R88"/>
  <c r="AH88"/>
  <c r="Q88"/>
  <c r="AG88"/>
  <c r="S88"/>
  <c r="Y82"/>
  <c r="AC82"/>
  <c r="AG82"/>
  <c r="H82"/>
  <c r="Q82"/>
  <c r="U82"/>
  <c r="M82"/>
  <c r="L82"/>
  <c r="AB82"/>
  <c r="AF82"/>
  <c r="E82"/>
  <c r="I82"/>
  <c r="T82"/>
  <c r="X82"/>
  <c r="P82"/>
  <c r="S27"/>
  <c r="X27"/>
  <c r="U27"/>
  <c r="T27"/>
  <c r="AD27"/>
  <c r="K27"/>
  <c r="Q27"/>
  <c r="AF27"/>
  <c r="R27"/>
  <c r="O27"/>
  <c r="AH27"/>
  <c r="P27"/>
  <c r="J27"/>
  <c r="AA27"/>
  <c r="M27"/>
  <c r="U32"/>
  <c r="AD32"/>
  <c r="W32"/>
  <c r="E32"/>
  <c r="P32"/>
  <c r="R32"/>
  <c r="X32"/>
  <c r="Z32"/>
  <c r="Y32"/>
  <c r="J32"/>
  <c r="AF32"/>
  <c r="F32"/>
  <c r="L32"/>
  <c r="N32"/>
  <c r="T32"/>
  <c r="R31"/>
  <c r="O31"/>
  <c r="F31"/>
  <c r="X31"/>
  <c r="U31"/>
  <c r="L31"/>
  <c r="AC31"/>
  <c r="AE31"/>
  <c r="T31"/>
  <c r="S31"/>
  <c r="G31"/>
  <c r="I31"/>
  <c r="V31"/>
  <c r="AH31"/>
  <c r="Q31"/>
  <c r="Z102"/>
  <c r="X102"/>
  <c r="AC102"/>
  <c r="AG102"/>
  <c r="K102"/>
  <c r="T102"/>
  <c r="P102"/>
  <c r="U102"/>
  <c r="O102"/>
  <c r="V102"/>
  <c r="M102"/>
  <c r="AF102"/>
  <c r="Y102"/>
  <c r="I102"/>
  <c r="E102"/>
  <c r="E47"/>
  <c r="I47"/>
  <c r="X47"/>
  <c r="U47"/>
  <c r="O47"/>
  <c r="R47"/>
  <c r="AB47"/>
  <c r="K47"/>
  <c r="AG47"/>
  <c r="G47"/>
  <c r="Q47"/>
  <c r="Y47"/>
  <c r="F47"/>
  <c r="AF47"/>
  <c r="S47"/>
  <c r="X18"/>
  <c r="Z18"/>
  <c r="Y18"/>
  <c r="AF18"/>
  <c r="AE18"/>
  <c r="AC18"/>
  <c r="F18"/>
  <c r="L18"/>
  <c r="W18"/>
  <c r="AD18"/>
  <c r="AH18"/>
  <c r="K18"/>
  <c r="Q18"/>
  <c r="R18"/>
  <c r="S18"/>
  <c r="O63"/>
  <c r="Q63"/>
  <c r="Z63"/>
  <c r="AB63"/>
  <c r="AE63"/>
  <c r="AG63"/>
  <c r="I63"/>
  <c r="S63"/>
  <c r="AF63"/>
  <c r="AH63"/>
  <c r="J63"/>
  <c r="L63"/>
  <c r="W63"/>
  <c r="Y63"/>
  <c r="R63"/>
  <c r="W64"/>
  <c r="K64"/>
  <c r="N64"/>
  <c r="Q64"/>
  <c r="AB64"/>
  <c r="P64"/>
  <c r="V64"/>
  <c r="X64"/>
  <c r="AC64"/>
  <c r="AF64"/>
  <c r="AD64"/>
  <c r="AE64"/>
  <c r="Z64"/>
  <c r="J64"/>
  <c r="AH64"/>
  <c r="V39"/>
  <c r="E39"/>
  <c r="P39"/>
  <c r="U39"/>
  <c r="AB39"/>
  <c r="AE39"/>
  <c r="X39"/>
  <c r="Z39"/>
  <c r="K39"/>
  <c r="R39"/>
  <c r="AA39"/>
  <c r="M39"/>
  <c r="O39"/>
  <c r="H39"/>
  <c r="G39"/>
  <c r="Y10"/>
  <c r="AF10"/>
  <c r="N10"/>
  <c r="Q10"/>
  <c r="L10"/>
  <c r="V10"/>
  <c r="H10"/>
  <c r="G10"/>
  <c r="AB10"/>
  <c r="AC10"/>
  <c r="K10"/>
  <c r="T10"/>
  <c r="M10"/>
  <c r="P10"/>
  <c r="W10"/>
  <c r="W103"/>
  <c r="Y103"/>
  <c r="R103"/>
  <c r="Q103"/>
  <c r="J103"/>
  <c r="L103"/>
  <c r="AH103"/>
  <c r="AG103"/>
  <c r="S103"/>
  <c r="U103"/>
  <c r="N103"/>
  <c r="H103"/>
  <c r="G103"/>
  <c r="AC103"/>
  <c r="AE103"/>
  <c r="M36"/>
  <c r="Q36"/>
  <c r="AA36"/>
  <c r="AH36"/>
  <c r="U36"/>
  <c r="G36"/>
  <c r="P36"/>
  <c r="S36"/>
  <c r="E36"/>
  <c r="L36"/>
  <c r="V36"/>
  <c r="Z36"/>
  <c r="AC36"/>
  <c r="K36"/>
  <c r="X36"/>
  <c r="E52"/>
  <c r="I52"/>
  <c r="P52"/>
  <c r="T52"/>
  <c r="AC52"/>
  <c r="AG52"/>
  <c r="X52"/>
  <c r="U52"/>
  <c r="AF52"/>
  <c r="K52"/>
  <c r="Y52"/>
  <c r="R52"/>
  <c r="O52"/>
  <c r="F52"/>
  <c r="J52"/>
  <c r="W90"/>
  <c r="AD90"/>
  <c r="V90"/>
  <c r="AB90"/>
  <c r="AF90"/>
  <c r="J90"/>
  <c r="AE90"/>
  <c r="AH90"/>
  <c r="K90"/>
  <c r="Q90"/>
  <c r="I90"/>
  <c r="P90"/>
  <c r="AA90"/>
  <c r="AG90"/>
  <c r="Y90"/>
  <c r="AE48"/>
  <c r="AF48"/>
  <c r="N48"/>
  <c r="Q48"/>
  <c r="L48"/>
  <c r="R48"/>
  <c r="W48"/>
  <c r="AD48"/>
  <c r="AH48"/>
  <c r="F48"/>
  <c r="U48"/>
  <c r="S48"/>
  <c r="Y48"/>
  <c r="AA48"/>
  <c r="I48"/>
  <c r="AE69"/>
  <c r="F69"/>
  <c r="R69"/>
  <c r="O69"/>
  <c r="J69"/>
  <c r="N69"/>
  <c r="Z69"/>
  <c r="W69"/>
  <c r="AH69"/>
  <c r="I69"/>
  <c r="S69"/>
  <c r="AF69"/>
  <c r="AA69"/>
  <c r="Q69"/>
  <c r="K69"/>
  <c r="U58"/>
  <c r="R58"/>
  <c r="AG58"/>
  <c r="E58"/>
  <c r="AC58"/>
  <c r="AB58"/>
  <c r="J58"/>
  <c r="K58"/>
  <c r="W58"/>
  <c r="Z58"/>
  <c r="AH58"/>
  <c r="N58"/>
  <c r="T58"/>
  <c r="P58"/>
  <c r="AA58"/>
  <c r="W57"/>
  <c r="E57"/>
  <c r="T57"/>
  <c r="Q57"/>
  <c r="L57"/>
  <c r="AC57"/>
  <c r="U57"/>
  <c r="Y57"/>
  <c r="AG57"/>
  <c r="AF57"/>
  <c r="AB57"/>
  <c r="N57"/>
  <c r="R57"/>
  <c r="J57"/>
  <c r="AA57"/>
  <c r="R87"/>
  <c r="T87"/>
  <c r="Y87"/>
  <c r="F87"/>
  <c r="AH87"/>
  <c r="K87"/>
  <c r="L87"/>
  <c r="V87"/>
  <c r="AA87"/>
  <c r="AC87"/>
  <c r="E87"/>
  <c r="G87"/>
  <c r="N87"/>
  <c r="P87"/>
  <c r="U87"/>
  <c r="P44"/>
  <c r="T44"/>
  <c r="Y44"/>
  <c r="X44"/>
  <c r="AF44"/>
  <c r="K44"/>
  <c r="F44"/>
  <c r="J44"/>
  <c r="O44"/>
  <c r="N44"/>
  <c r="AA44"/>
  <c r="AD44"/>
  <c r="AH44"/>
  <c r="W44"/>
  <c r="E44"/>
  <c r="W11"/>
  <c r="AD11"/>
  <c r="J11"/>
  <c r="S11"/>
  <c r="F11"/>
  <c r="E11"/>
  <c r="M11"/>
  <c r="Q11"/>
  <c r="AF11"/>
  <c r="Y11"/>
  <c r="U11"/>
  <c r="AE11"/>
  <c r="K11"/>
  <c r="X11"/>
  <c r="Z11"/>
  <c r="M25"/>
  <c r="Q25"/>
  <c r="AA25"/>
  <c r="AH25"/>
  <c r="U25"/>
  <c r="G25"/>
  <c r="P25"/>
  <c r="S25"/>
  <c r="AC25"/>
  <c r="K25"/>
  <c r="X25"/>
  <c r="AG25"/>
  <c r="N25"/>
  <c r="H25"/>
  <c r="I25"/>
  <c r="M43"/>
  <c r="G43"/>
  <c r="AB43"/>
  <c r="F43"/>
  <c r="U43"/>
  <c r="E43"/>
  <c r="O43"/>
  <c r="Q43"/>
  <c r="AE43"/>
  <c r="AH43"/>
  <c r="AD43"/>
  <c r="AF43"/>
  <c r="J43"/>
  <c r="I43"/>
  <c r="R43"/>
  <c r="L106"/>
  <c r="P106"/>
  <c r="T106"/>
  <c r="X106"/>
  <c r="AB106"/>
  <c r="AF106"/>
  <c r="E106"/>
  <c r="I106"/>
  <c r="Y106"/>
  <c r="AC106"/>
  <c r="AG106"/>
  <c r="H106"/>
  <c r="Q106"/>
  <c r="U106"/>
  <c r="M106"/>
  <c r="W49"/>
  <c r="AA49"/>
  <c r="R49"/>
  <c r="S49"/>
  <c r="J49"/>
  <c r="N49"/>
  <c r="AH49"/>
  <c r="F49"/>
  <c r="AD49"/>
  <c r="E49"/>
  <c r="Y49"/>
  <c r="AF49"/>
  <c r="Q49"/>
  <c r="U49"/>
  <c r="L49"/>
  <c r="V13"/>
  <c r="U13"/>
  <c r="AG13"/>
  <c r="H13"/>
  <c r="S13"/>
  <c r="F13"/>
  <c r="AB13"/>
  <c r="M13"/>
  <c r="I13"/>
  <c r="N13"/>
  <c r="Z13"/>
  <c r="AH13"/>
  <c r="AF13"/>
  <c r="O13"/>
  <c r="P13"/>
  <c r="Z22"/>
  <c r="Y22"/>
  <c r="O22"/>
  <c r="AB22"/>
  <c r="AE22"/>
  <c r="R22"/>
  <c r="AD22"/>
  <c r="AG22"/>
  <c r="AA22"/>
  <c r="X22"/>
  <c r="AC22"/>
  <c r="P22"/>
  <c r="S22"/>
  <c r="AH22"/>
  <c r="AF22"/>
  <c r="AB45"/>
  <c r="G45"/>
  <c r="N45"/>
  <c r="R45"/>
  <c r="F45"/>
  <c r="AA45"/>
  <c r="J45"/>
  <c r="AE45"/>
  <c r="AF45"/>
  <c r="P45"/>
  <c r="K45"/>
  <c r="T45"/>
  <c r="O45"/>
  <c r="V45"/>
  <c r="M45"/>
  <c r="V54"/>
  <c r="Z54"/>
  <c r="J54"/>
  <c r="H54"/>
  <c r="X54"/>
  <c r="AB54"/>
  <c r="L54"/>
  <c r="N54"/>
  <c r="E54"/>
  <c r="I54"/>
  <c r="U54"/>
  <c r="P54"/>
  <c r="S54"/>
  <c r="AG54"/>
  <c r="G54"/>
  <c r="AD65"/>
  <c r="H65"/>
  <c r="E65"/>
  <c r="I65"/>
  <c r="M65"/>
  <c r="V65"/>
  <c r="F65"/>
  <c r="G65"/>
  <c r="W65"/>
  <c r="L65"/>
  <c r="AB65"/>
  <c r="P65"/>
  <c r="J65"/>
  <c r="AG65"/>
  <c r="X65"/>
  <c r="I97"/>
  <c r="S97"/>
  <c r="Q97"/>
  <c r="AA97"/>
  <c r="Y97"/>
  <c r="K97"/>
  <c r="AG97"/>
  <c r="F97"/>
  <c r="V97"/>
  <c r="Z97"/>
  <c r="AD97"/>
  <c r="AH97"/>
  <c r="N97"/>
  <c r="R97"/>
  <c r="J97"/>
  <c r="AF21"/>
  <c r="AG21"/>
  <c r="Q21"/>
  <c r="U21"/>
  <c r="O21"/>
  <c r="S21"/>
  <c r="AH21"/>
  <c r="AE21"/>
  <c r="AA21"/>
  <c r="AD21"/>
  <c r="Z21"/>
  <c r="AC21"/>
  <c r="AB21"/>
  <c r="L21"/>
  <c r="P21"/>
  <c r="T29"/>
  <c r="W29"/>
  <c r="AF29"/>
  <c r="AG29"/>
  <c r="AB29"/>
  <c r="Y29"/>
  <c r="O29"/>
  <c r="R29"/>
  <c r="AE29"/>
  <c r="S29"/>
  <c r="J29"/>
  <c r="M29"/>
  <c r="Q29"/>
  <c r="AA29"/>
  <c r="AH29"/>
  <c r="J75"/>
  <c r="G75"/>
  <c r="S75"/>
  <c r="F75"/>
  <c r="AF75"/>
  <c r="AH75"/>
  <c r="AC75"/>
  <c r="R75"/>
  <c r="L75"/>
  <c r="N75"/>
  <c r="AB75"/>
  <c r="M75"/>
  <c r="O75"/>
  <c r="E75"/>
  <c r="Z75"/>
  <c r="AA77"/>
  <c r="Z77"/>
  <c r="V77"/>
  <c r="Y77"/>
  <c r="G77"/>
  <c r="E77"/>
  <c r="O77"/>
  <c r="M77"/>
  <c r="L77"/>
  <c r="U77"/>
  <c r="W77"/>
  <c r="R77"/>
  <c r="Q77"/>
  <c r="I77"/>
  <c r="S77"/>
  <c r="S40"/>
  <c r="P40"/>
  <c r="Z40"/>
  <c r="AG40"/>
  <c r="AC40"/>
  <c r="AF40"/>
  <c r="I40"/>
  <c r="M40"/>
  <c r="R40"/>
  <c r="Y40"/>
  <c r="H40"/>
  <c r="AE40"/>
  <c r="J40"/>
  <c r="Q40"/>
  <c r="V40"/>
  <c r="J85"/>
  <c r="M85"/>
  <c r="W85"/>
  <c r="AD85"/>
  <c r="T85"/>
  <c r="U85"/>
  <c r="F85"/>
  <c r="L85"/>
  <c r="O85"/>
  <c r="V85"/>
  <c r="K85"/>
  <c r="AA85"/>
  <c r="AG85"/>
  <c r="R85"/>
  <c r="S85"/>
  <c r="K33"/>
  <c r="L33"/>
  <c r="AF33"/>
  <c r="AG33"/>
  <c r="U33"/>
  <c r="E33"/>
  <c r="T33"/>
  <c r="Y33"/>
  <c r="M33"/>
  <c r="X33"/>
  <c r="J33"/>
  <c r="Z33"/>
  <c r="AD33"/>
  <c r="S33"/>
  <c r="R33"/>
  <c r="AE55"/>
  <c r="F55"/>
  <c r="T55"/>
  <c r="V55"/>
  <c r="P55"/>
  <c r="R55"/>
  <c r="AF55"/>
  <c r="AH55"/>
  <c r="Q55"/>
  <c r="S55"/>
  <c r="AG55"/>
  <c r="H55"/>
  <c r="Y55"/>
  <c r="AA55"/>
  <c r="K55"/>
  <c r="M41"/>
  <c r="P41"/>
  <c r="Q41"/>
  <c r="T41"/>
  <c r="V41"/>
  <c r="Z41"/>
  <c r="AD41"/>
  <c r="AH41"/>
  <c r="E41"/>
  <c r="H41"/>
  <c r="I41"/>
  <c r="L41"/>
  <c r="O41"/>
  <c r="R41"/>
  <c r="N41"/>
  <c r="M16"/>
  <c r="W16"/>
  <c r="X16"/>
  <c r="O16"/>
  <c r="H16"/>
  <c r="J16"/>
  <c r="AF16"/>
  <c r="AE16"/>
  <c r="K16"/>
  <c r="Q16"/>
  <c r="F16"/>
  <c r="AG16"/>
  <c r="E16"/>
  <c r="Y16"/>
  <c r="AC16"/>
  <c r="N91"/>
  <c r="P91"/>
  <c r="V91"/>
  <c r="Q91"/>
  <c r="AG91"/>
  <c r="J91"/>
  <c r="AA91"/>
  <c r="F91"/>
  <c r="L91"/>
  <c r="AC91"/>
  <c r="W91"/>
  <c r="AF91"/>
  <c r="AH91"/>
  <c r="K91"/>
  <c r="S91"/>
  <c r="Y89"/>
  <c r="X89"/>
  <c r="R89"/>
  <c r="O89"/>
  <c r="J89"/>
  <c r="I89"/>
  <c r="S89"/>
  <c r="W89"/>
  <c r="AA89"/>
  <c r="F89"/>
  <c r="M89"/>
  <c r="AB89"/>
  <c r="N89"/>
  <c r="AD89"/>
  <c r="G89"/>
  <c r="Z81"/>
  <c r="AD81"/>
  <c r="K81"/>
  <c r="J81"/>
  <c r="F81"/>
  <c r="Y81"/>
  <c r="H81"/>
  <c r="E81"/>
  <c r="U81"/>
  <c r="T81"/>
  <c r="O81"/>
  <c r="W81"/>
  <c r="AA81"/>
  <c r="V81"/>
  <c r="G81"/>
  <c r="AA38"/>
  <c r="P38"/>
  <c r="R38"/>
  <c r="Q38"/>
  <c r="G38"/>
  <c r="E38"/>
  <c r="W38"/>
  <c r="U38"/>
  <c r="N38"/>
  <c r="M38"/>
  <c r="O38"/>
  <c r="X38"/>
  <c r="Y38"/>
  <c r="I38"/>
  <c r="K38"/>
  <c r="E23"/>
  <c r="Q23"/>
  <c r="X23"/>
  <c r="AA23"/>
  <c r="M23"/>
  <c r="Y23"/>
  <c r="AB23"/>
  <c r="AE23"/>
  <c r="F23"/>
  <c r="W23"/>
  <c r="N23"/>
  <c r="AD23"/>
  <c r="J23"/>
  <c r="U23"/>
  <c r="V23"/>
  <c r="AD35"/>
  <c r="AF35"/>
  <c r="P35"/>
  <c r="R35"/>
  <c r="AG35"/>
  <c r="H35"/>
  <c r="E35"/>
  <c r="J35"/>
  <c r="G35"/>
  <c r="L35"/>
  <c r="I35"/>
  <c r="N35"/>
  <c r="S35"/>
  <c r="X35"/>
  <c r="V35"/>
  <c r="AA14"/>
  <c r="AE14"/>
  <c r="V14"/>
  <c r="H14"/>
  <c r="W14"/>
  <c r="G14"/>
  <c r="AB14"/>
  <c r="AD14"/>
  <c r="L14"/>
  <c r="AG14"/>
  <c r="AC14"/>
  <c r="S14"/>
  <c r="AH14"/>
  <c r="R14"/>
  <c r="N14"/>
  <c r="O19"/>
  <c r="V19"/>
  <c r="F19"/>
  <c r="H19"/>
  <c r="G19"/>
  <c r="P19"/>
  <c r="N19"/>
  <c r="S19"/>
  <c r="Q19"/>
  <c r="Z19"/>
  <c r="X19"/>
  <c r="E19"/>
  <c r="U19"/>
  <c r="AD19"/>
  <c r="AB19"/>
  <c r="W60"/>
  <c r="U60"/>
  <c r="AE60"/>
  <c r="AC60"/>
  <c r="O60"/>
  <c r="M60"/>
  <c r="E60"/>
  <c r="H60"/>
  <c r="X60"/>
  <c r="AB60"/>
  <c r="AF60"/>
  <c r="G60"/>
  <c r="P60"/>
  <c r="T60"/>
  <c r="L60"/>
  <c r="AF98"/>
  <c r="AH98"/>
  <c r="J98"/>
  <c r="N98"/>
  <c r="W98"/>
  <c r="AA98"/>
  <c r="R98"/>
  <c r="O98"/>
  <c r="AE98"/>
  <c r="F98"/>
  <c r="K98"/>
  <c r="Q98"/>
  <c r="Z98"/>
  <c r="AD98"/>
  <c r="S98"/>
  <c r="P94"/>
  <c r="AD94"/>
  <c r="L94"/>
  <c r="AE94"/>
  <c r="Q94"/>
  <c r="T94"/>
  <c r="I94"/>
  <c r="AA94"/>
  <c r="U94"/>
  <c r="AB94"/>
  <c r="X94"/>
  <c r="O94"/>
  <c r="R94"/>
  <c r="G94"/>
  <c r="E94"/>
  <c r="S83"/>
  <c r="W83"/>
  <c r="K83"/>
  <c r="I83"/>
  <c r="Y83"/>
  <c r="L83"/>
  <c r="J83"/>
  <c r="Q83"/>
  <c r="AH83"/>
  <c r="AA83"/>
  <c r="AB83"/>
  <c r="Z83"/>
  <c r="AE83"/>
  <c r="AG83"/>
  <c r="AC83"/>
  <c r="AA71"/>
  <c r="AE71"/>
  <c r="F71"/>
  <c r="K71"/>
  <c r="M71"/>
  <c r="AD71"/>
  <c r="R71"/>
  <c r="E71"/>
  <c r="J71"/>
  <c r="S71"/>
  <c r="Z71"/>
  <c r="L71"/>
  <c r="N71"/>
  <c r="AC71"/>
  <c r="AH71"/>
  <c r="AE53"/>
  <c r="S53"/>
  <c r="Z53"/>
  <c r="AB53"/>
  <c r="Q53"/>
  <c r="X53"/>
  <c r="U53"/>
  <c r="V53"/>
  <c r="T53"/>
  <c r="AH53"/>
  <c r="J53"/>
  <c r="F53"/>
  <c r="L53"/>
  <c r="O53"/>
  <c r="K53"/>
  <c r="F59"/>
  <c r="H59"/>
  <c r="AA59"/>
  <c r="J59"/>
  <c r="Z59"/>
  <c r="AB59"/>
  <c r="Q59"/>
  <c r="K59"/>
  <c r="Y59"/>
  <c r="AG59"/>
  <c r="N59"/>
  <c r="AD59"/>
  <c r="AF59"/>
  <c r="U59"/>
  <c r="V59"/>
  <c r="AB61"/>
  <c r="N61"/>
  <c r="F61"/>
  <c r="Y61"/>
  <c r="E61"/>
  <c r="V61"/>
  <c r="L61"/>
  <c r="O61"/>
  <c r="K61"/>
  <c r="P61"/>
  <c r="R61"/>
  <c r="G61"/>
  <c r="M61"/>
  <c r="AD61"/>
  <c r="T61"/>
  <c r="V50"/>
  <c r="AB50"/>
  <c r="O50"/>
  <c r="AC50"/>
  <c r="H50"/>
  <c r="AF50"/>
  <c r="AH50"/>
  <c r="I50"/>
  <c r="Z50"/>
  <c r="AA50"/>
  <c r="F50"/>
  <c r="N50"/>
  <c r="T50"/>
  <c r="AD50"/>
  <c r="E50"/>
  <c r="P104"/>
  <c r="Q104"/>
  <c r="AD104"/>
  <c r="E104"/>
  <c r="O104"/>
  <c r="AG104"/>
  <c r="U104"/>
  <c r="G104"/>
  <c r="N104"/>
  <c r="H104"/>
  <c r="AE104"/>
  <c r="F104"/>
  <c r="V104"/>
  <c r="X104"/>
  <c r="M104"/>
  <c r="U67"/>
  <c r="Y67"/>
  <c r="W67"/>
  <c r="AA67"/>
  <c r="G67"/>
  <c r="K67"/>
  <c r="I67"/>
  <c r="S67"/>
  <c r="AF67"/>
  <c r="P67"/>
  <c r="R67"/>
  <c r="L67"/>
  <c r="AB67"/>
  <c r="AD67"/>
  <c r="N67"/>
  <c r="AI104" l="1"/>
  <c r="AI50"/>
  <c r="AI61"/>
  <c r="AI71"/>
  <c r="AI94"/>
  <c r="AI60"/>
  <c r="AI19"/>
  <c r="AI35"/>
  <c r="AI23"/>
  <c r="AI38"/>
  <c r="AI81"/>
  <c r="AI16"/>
  <c r="AI41"/>
  <c r="AI33"/>
  <c r="AI77"/>
  <c r="AI75"/>
  <c r="AI65"/>
  <c r="AI54"/>
  <c r="AI49"/>
  <c r="AI106"/>
  <c r="AI43"/>
  <c r="AI11"/>
  <c r="AI44"/>
  <c r="AI87"/>
  <c r="AI57"/>
  <c r="AI58"/>
  <c r="AI52"/>
  <c r="AI36"/>
  <c r="AI39"/>
  <c r="AI47"/>
  <c r="AI102"/>
  <c r="AI32"/>
  <c r="AI82"/>
  <c r="AI17"/>
  <c r="AI46"/>
  <c r="AI56"/>
  <c r="AI73"/>
  <c r="AI9"/>
  <c r="AI86"/>
  <c r="AI107"/>
  <c r="AI24"/>
  <c r="AI76"/>
  <c r="AI72"/>
  <c r="AI105"/>
  <c r="AI70"/>
  <c r="AI66"/>
  <c r="AI78"/>
  <c r="AI62"/>
  <c r="AI80"/>
  <c r="AI68"/>
  <c r="AI26"/>
  <c r="AI30"/>
  <c r="AI37"/>
  <c r="AI74"/>
  <c r="AI67"/>
  <c r="AI59"/>
  <c r="AI53"/>
  <c r="AI83"/>
  <c r="AI98"/>
  <c r="AI14"/>
  <c r="AI89"/>
  <c r="AI91"/>
  <c r="AI55"/>
  <c r="AI85"/>
  <c r="AI40"/>
  <c r="AI29"/>
  <c r="AI21"/>
  <c r="AI97"/>
  <c r="AI45"/>
  <c r="AI22"/>
  <c r="AI13"/>
  <c r="AI25"/>
  <c r="AI69"/>
  <c r="AI48"/>
  <c r="AI90"/>
  <c r="AI103"/>
  <c r="AI10"/>
  <c r="AI64"/>
  <c r="AI63"/>
  <c r="AI18"/>
  <c r="AI31"/>
  <c r="AI27"/>
  <c r="AI88"/>
  <c r="AI100"/>
  <c r="AI93"/>
  <c r="AI28"/>
  <c r="AI96"/>
  <c r="AI12"/>
  <c r="AI99"/>
  <c r="AI79"/>
  <c r="AI34"/>
  <c r="AI92"/>
  <c r="AI15"/>
  <c r="AI101"/>
  <c r="AI84"/>
  <c r="AI51"/>
  <c r="AI95"/>
  <c r="AI20"/>
  <c r="AI42"/>
  <c r="AJ42" l="1"/>
  <c r="AK42"/>
  <c r="AL42"/>
  <c r="AM42"/>
  <c r="AJ95"/>
  <c r="AK95"/>
  <c r="AN95" s="1"/>
  <c r="AL95"/>
  <c r="AM95"/>
  <c r="AJ84"/>
  <c r="AK84"/>
  <c r="AN84" s="1"/>
  <c r="AL84"/>
  <c r="AM84"/>
  <c r="AJ15"/>
  <c r="AK15"/>
  <c r="AM15"/>
  <c r="AL15"/>
  <c r="AJ34"/>
  <c r="AK34"/>
  <c r="AL34"/>
  <c r="AM34"/>
  <c r="AL99"/>
  <c r="AJ99"/>
  <c r="AK99"/>
  <c r="AN99" s="1"/>
  <c r="AM99"/>
  <c r="AL96"/>
  <c r="AK96"/>
  <c r="AN96" s="1"/>
  <c r="AJ96"/>
  <c r="AM96"/>
  <c r="AL93"/>
  <c r="AK93"/>
  <c r="AN93" s="1"/>
  <c r="AM93"/>
  <c r="AJ93"/>
  <c r="AL88"/>
  <c r="AK88"/>
  <c r="AN88" s="1"/>
  <c r="AJ88"/>
  <c r="AM88"/>
  <c r="AL31"/>
  <c r="AJ31"/>
  <c r="AK31"/>
  <c r="AM31"/>
  <c r="AL63"/>
  <c r="AK63"/>
  <c r="AN63" s="1"/>
  <c r="AJ63"/>
  <c r="AM63"/>
  <c r="AJ10"/>
  <c r="AM10"/>
  <c r="AL10"/>
  <c r="AK10"/>
  <c r="AK90"/>
  <c r="AN90" s="1"/>
  <c r="AL90"/>
  <c r="AJ90"/>
  <c r="AM90"/>
  <c r="AL69"/>
  <c r="AJ69"/>
  <c r="AK69"/>
  <c r="AN69" s="1"/>
  <c r="AM69"/>
  <c r="AL13"/>
  <c r="AJ13"/>
  <c r="AM13"/>
  <c r="AK13"/>
  <c r="AL45"/>
  <c r="AK45"/>
  <c r="AN45" s="1"/>
  <c r="AJ45"/>
  <c r="AM45"/>
  <c r="AL21"/>
  <c r="AK21"/>
  <c r="AN21" s="1"/>
  <c r="AM21"/>
  <c r="AJ21"/>
  <c r="AK40"/>
  <c r="AL40"/>
  <c r="AJ40"/>
  <c r="AM40"/>
  <c r="AJ55"/>
  <c r="AL55"/>
  <c r="AK55"/>
  <c r="AM55"/>
  <c r="AJ89"/>
  <c r="AK89"/>
  <c r="AN89" s="1"/>
  <c r="AL89"/>
  <c r="AM89"/>
  <c r="AL98"/>
  <c r="AJ98"/>
  <c r="AM98"/>
  <c r="AK98"/>
  <c r="AN98" s="1"/>
  <c r="AJ53"/>
  <c r="AK53"/>
  <c r="AM53"/>
  <c r="AL53"/>
  <c r="AJ67"/>
  <c r="AK67"/>
  <c r="AN67" s="1"/>
  <c r="AL67"/>
  <c r="AM67"/>
  <c r="AL37"/>
  <c r="AJ37"/>
  <c r="AK37"/>
  <c r="AM37"/>
  <c r="AJ26"/>
  <c r="AL26"/>
  <c r="AK26"/>
  <c r="AM26"/>
  <c r="AK80"/>
  <c r="AN80" s="1"/>
  <c r="AJ80"/>
  <c r="AM80"/>
  <c r="AL80"/>
  <c r="AK78"/>
  <c r="AN78" s="1"/>
  <c r="AL78"/>
  <c r="AJ78"/>
  <c r="AM78"/>
  <c r="AK70"/>
  <c r="AN70" s="1"/>
  <c r="AL70"/>
  <c r="AJ70"/>
  <c r="AM70"/>
  <c r="AK72"/>
  <c r="AN72" s="1"/>
  <c r="AL72"/>
  <c r="AJ72"/>
  <c r="AM72"/>
  <c r="AK24"/>
  <c r="AJ24"/>
  <c r="AM24"/>
  <c r="AL24"/>
  <c r="AJ86"/>
  <c r="AK86"/>
  <c r="AN86" s="1"/>
  <c r="AL86"/>
  <c r="AM86"/>
  <c r="AL73"/>
  <c r="AK73"/>
  <c r="AN73" s="1"/>
  <c r="AJ73"/>
  <c r="AM73"/>
  <c r="AK46"/>
  <c r="AL46"/>
  <c r="AJ46"/>
  <c r="AM46"/>
  <c r="AJ82"/>
  <c r="AK82"/>
  <c r="AN82" s="1"/>
  <c r="AL82"/>
  <c r="AM82"/>
  <c r="AJ102"/>
  <c r="AK102"/>
  <c r="AN102" s="1"/>
  <c r="AL102"/>
  <c r="AM102"/>
  <c r="AL39"/>
  <c r="AJ39"/>
  <c r="AK39"/>
  <c r="AM39"/>
  <c r="AJ52"/>
  <c r="AK52"/>
  <c r="AL52"/>
  <c r="AM52"/>
  <c r="AL57"/>
  <c r="AK57"/>
  <c r="AJ57"/>
  <c r="AM57"/>
  <c r="AJ44"/>
  <c r="AK44"/>
  <c r="AL44"/>
  <c r="AM44"/>
  <c r="AJ43"/>
  <c r="AL43"/>
  <c r="AK43"/>
  <c r="AM43"/>
  <c r="AJ49"/>
  <c r="AK49"/>
  <c r="AM49"/>
  <c r="AL49"/>
  <c r="AJ65"/>
  <c r="AK65"/>
  <c r="AN65" s="1"/>
  <c r="AM65"/>
  <c r="AL65"/>
  <c r="AJ77"/>
  <c r="AK77"/>
  <c r="AN77" s="1"/>
  <c r="AL77"/>
  <c r="AM77"/>
  <c r="AJ41"/>
  <c r="AK41"/>
  <c r="AL41"/>
  <c r="AM41"/>
  <c r="AL81"/>
  <c r="AJ81"/>
  <c r="AK81"/>
  <c r="AN81" s="1"/>
  <c r="AM81"/>
  <c r="AK23"/>
  <c r="AM23"/>
  <c r="AL23"/>
  <c r="AJ23"/>
  <c r="AL19"/>
  <c r="AJ19"/>
  <c r="AK19"/>
  <c r="AM19"/>
  <c r="AJ94"/>
  <c r="AK94"/>
  <c r="AN94" s="1"/>
  <c r="AL94"/>
  <c r="AM94"/>
  <c r="AL61"/>
  <c r="AK61"/>
  <c r="AN61" s="1"/>
  <c r="AJ61"/>
  <c r="AM61"/>
  <c r="AL104"/>
  <c r="AK104"/>
  <c r="AN104" s="1"/>
  <c r="AJ104"/>
  <c r="AM104"/>
  <c r="AJ20"/>
  <c r="AM20"/>
  <c r="AL20"/>
  <c r="AK20"/>
  <c r="AL51"/>
  <c r="AK51"/>
  <c r="AN51" s="1"/>
  <c r="AJ51"/>
  <c r="AM51"/>
  <c r="AL101"/>
  <c r="AJ101"/>
  <c r="AK101"/>
  <c r="AN101" s="1"/>
  <c r="AM101"/>
  <c r="AJ92"/>
  <c r="AL92"/>
  <c r="AM92"/>
  <c r="AK92"/>
  <c r="AN92" s="1"/>
  <c r="AJ79"/>
  <c r="AK79"/>
  <c r="AN79" s="1"/>
  <c r="AL79"/>
  <c r="AM79"/>
  <c r="AJ12"/>
  <c r="AM12"/>
  <c r="AL12"/>
  <c r="AK12"/>
  <c r="AN12" s="1"/>
  <c r="AJ28"/>
  <c r="AM28"/>
  <c r="AL28"/>
  <c r="AK28"/>
  <c r="AN28" s="1"/>
  <c r="AK100"/>
  <c r="AN100" s="1"/>
  <c r="AJ100"/>
  <c r="AL100"/>
  <c r="AM100"/>
  <c r="AM27"/>
  <c r="AL27"/>
  <c r="AJ27"/>
  <c r="AK27"/>
  <c r="AN27" s="1"/>
  <c r="AJ18"/>
  <c r="AM18"/>
  <c r="AL18"/>
  <c r="AK18"/>
  <c r="AN18" s="1"/>
  <c r="AK64"/>
  <c r="AN64" s="1"/>
  <c r="AL64"/>
  <c r="AJ64"/>
  <c r="AM64"/>
  <c r="AJ103"/>
  <c r="AK103"/>
  <c r="AN103" s="1"/>
  <c r="AL103"/>
  <c r="AM103"/>
  <c r="AK48"/>
  <c r="AJ48"/>
  <c r="AM48"/>
  <c r="AL48"/>
  <c r="AL25"/>
  <c r="AJ25"/>
  <c r="AK25"/>
  <c r="AM25"/>
  <c r="AL22"/>
  <c r="AK22"/>
  <c r="AM22"/>
  <c r="AJ22"/>
  <c r="AJ97"/>
  <c r="AK97"/>
  <c r="AN97" s="1"/>
  <c r="AL97"/>
  <c r="AM97"/>
  <c r="AL29"/>
  <c r="AJ29"/>
  <c r="AK29"/>
  <c r="AM29"/>
  <c r="AJ85"/>
  <c r="AK85"/>
  <c r="AN85" s="1"/>
  <c r="AM85"/>
  <c r="AL85"/>
  <c r="AL91"/>
  <c r="AJ91"/>
  <c r="AK91"/>
  <c r="AN91" s="1"/>
  <c r="AM91"/>
  <c r="AL14"/>
  <c r="AK14"/>
  <c r="AJ14"/>
  <c r="AM14"/>
  <c r="AJ83"/>
  <c r="AK83"/>
  <c r="AN83" s="1"/>
  <c r="AL83"/>
  <c r="AM83"/>
  <c r="AK59"/>
  <c r="AM59"/>
  <c r="AJ59"/>
  <c r="AL59"/>
  <c r="AJ74"/>
  <c r="AK74"/>
  <c r="AN74" s="1"/>
  <c r="AL74"/>
  <c r="AM74"/>
  <c r="AL30"/>
  <c r="AK30"/>
  <c r="AJ30"/>
  <c r="AM30"/>
  <c r="AJ68"/>
  <c r="AK68"/>
  <c r="AN68" s="1"/>
  <c r="AL68"/>
  <c r="AM68"/>
  <c r="AK62"/>
  <c r="AN62" s="1"/>
  <c r="AL62"/>
  <c r="AJ62"/>
  <c r="AM62"/>
  <c r="AJ66"/>
  <c r="AK66"/>
  <c r="AN66" s="1"/>
  <c r="AL66"/>
  <c r="AM66"/>
  <c r="AJ105"/>
  <c r="AK105"/>
  <c r="AN105" s="1"/>
  <c r="AL105"/>
  <c r="AM105"/>
  <c r="AJ76"/>
  <c r="AK76"/>
  <c r="AN76" s="1"/>
  <c r="AL76"/>
  <c r="AM76"/>
  <c r="AL107"/>
  <c r="AJ107"/>
  <c r="AK107"/>
  <c r="AN107" s="1"/>
  <c r="AM107"/>
  <c r="AK9"/>
  <c r="AJ9"/>
  <c r="AM9"/>
  <c r="AL9"/>
  <c r="AL56"/>
  <c r="AJ56"/>
  <c r="AM56"/>
  <c r="AK56"/>
  <c r="AK17"/>
  <c r="AM17"/>
  <c r="AL17"/>
  <c r="AJ17"/>
  <c r="AL32"/>
  <c r="AK32"/>
  <c r="AJ32"/>
  <c r="AM32"/>
  <c r="AJ47"/>
  <c r="AM47"/>
  <c r="AL47"/>
  <c r="AK47"/>
  <c r="AJ36"/>
  <c r="AK36"/>
  <c r="AL36"/>
  <c r="AM36"/>
  <c r="AJ58"/>
  <c r="AK58"/>
  <c r="AL58"/>
  <c r="AM58"/>
  <c r="AJ87"/>
  <c r="AK87"/>
  <c r="AN87" s="1"/>
  <c r="AL87"/>
  <c r="AM87"/>
  <c r="AK11"/>
  <c r="AN11" s="1"/>
  <c r="AM11"/>
  <c r="AL11"/>
  <c r="AJ11"/>
  <c r="AK106"/>
  <c r="AN106" s="1"/>
  <c r="AL106"/>
  <c r="AJ106"/>
  <c r="AM106"/>
  <c r="AK54"/>
  <c r="AL54"/>
  <c r="AJ54"/>
  <c r="AM54"/>
  <c r="AJ75"/>
  <c r="AL75"/>
  <c r="AK75"/>
  <c r="AN75" s="1"/>
  <c r="AM75"/>
  <c r="AL33"/>
  <c r="AJ33"/>
  <c r="AK33"/>
  <c r="AM33"/>
  <c r="AL16"/>
  <c r="AJ16"/>
  <c r="AM16"/>
  <c r="AK16"/>
  <c r="AN16" s="1"/>
  <c r="AK38"/>
  <c r="AL38"/>
  <c r="AJ38"/>
  <c r="AM38"/>
  <c r="AJ35"/>
  <c r="AK35"/>
  <c r="AL35"/>
  <c r="AM35"/>
  <c r="AJ60"/>
  <c r="AK60"/>
  <c r="AL60"/>
  <c r="AM60"/>
  <c r="AL71"/>
  <c r="AK71"/>
  <c r="AN71" s="1"/>
  <c r="AM71"/>
  <c r="AJ71"/>
  <c r="AJ50"/>
  <c r="AK50"/>
  <c r="AN50" s="1"/>
  <c r="AL50"/>
  <c r="AM50"/>
  <c r="B16" i="3" l="1"/>
  <c r="D16"/>
  <c r="F16"/>
  <c r="H16"/>
  <c r="J16"/>
  <c r="L16"/>
  <c r="O16"/>
  <c r="A17"/>
  <c r="C17"/>
  <c r="E17"/>
  <c r="G17"/>
  <c r="I17"/>
  <c r="K17"/>
  <c r="M17"/>
  <c r="P17"/>
  <c r="B18"/>
  <c r="D18"/>
  <c r="F18"/>
  <c r="H18"/>
  <c r="J18"/>
  <c r="L18"/>
  <c r="O18"/>
  <c r="A19"/>
  <c r="C19"/>
  <c r="E19"/>
  <c r="G19"/>
  <c r="I19"/>
  <c r="K19"/>
  <c r="M19"/>
  <c r="P19"/>
  <c r="B20"/>
  <c r="D20"/>
  <c r="F20"/>
  <c r="H20"/>
  <c r="J20"/>
  <c r="L20"/>
  <c r="O20"/>
  <c r="A21"/>
  <c r="C21"/>
  <c r="E21"/>
  <c r="G21"/>
  <c r="I21"/>
  <c r="K21"/>
  <c r="M21"/>
  <c r="P21"/>
  <c r="B22"/>
  <c r="D22"/>
  <c r="F22"/>
  <c r="H22"/>
  <c r="J22"/>
  <c r="L22"/>
  <c r="O22"/>
  <c r="A23"/>
  <c r="C23"/>
  <c r="E23"/>
  <c r="G23"/>
  <c r="I23"/>
  <c r="K23"/>
  <c r="M23"/>
  <c r="P23"/>
  <c r="B24"/>
  <c r="D24"/>
  <c r="F24"/>
  <c r="H24"/>
  <c r="J24"/>
  <c r="L24"/>
  <c r="O24"/>
  <c r="A25"/>
  <c r="C25"/>
  <c r="E25"/>
  <c r="G25"/>
  <c r="I25"/>
  <c r="K25"/>
  <c r="M25"/>
  <c r="P25"/>
  <c r="B26"/>
  <c r="D26"/>
  <c r="F26"/>
  <c r="H26"/>
  <c r="J26"/>
  <c r="L26"/>
  <c r="O26"/>
  <c r="A27"/>
  <c r="C27"/>
  <c r="E27"/>
  <c r="G27"/>
  <c r="I27"/>
  <c r="K27"/>
  <c r="M27"/>
  <c r="P27"/>
  <c r="B28"/>
  <c r="D28"/>
  <c r="F28"/>
  <c r="H28"/>
  <c r="J28"/>
  <c r="L28"/>
  <c r="O28"/>
  <c r="A29"/>
  <c r="C29"/>
  <c r="E29"/>
  <c r="G29"/>
  <c r="I29"/>
  <c r="K29"/>
  <c r="M29"/>
  <c r="A16"/>
  <c r="C16"/>
  <c r="E16"/>
  <c r="G16"/>
  <c r="I16"/>
  <c r="K16"/>
  <c r="M16"/>
  <c r="P16"/>
  <c r="B17"/>
  <c r="D17"/>
  <c r="F17"/>
  <c r="H17"/>
  <c r="J17"/>
  <c r="L17"/>
  <c r="O17"/>
  <c r="A18"/>
  <c r="C18"/>
  <c r="E18"/>
  <c r="G18"/>
  <c r="I18"/>
  <c r="K18"/>
  <c r="M18"/>
  <c r="P18"/>
  <c r="B19"/>
  <c r="D19"/>
  <c r="F19"/>
  <c r="H19"/>
  <c r="J19"/>
  <c r="L19"/>
  <c r="O19"/>
  <c r="A20"/>
  <c r="C20"/>
  <c r="E20"/>
  <c r="G20"/>
  <c r="I20"/>
  <c r="K20"/>
  <c r="M20"/>
  <c r="P20"/>
  <c r="B21"/>
  <c r="D21"/>
  <c r="F21"/>
  <c r="H21"/>
  <c r="J21"/>
  <c r="L21"/>
  <c r="O21"/>
  <c r="A22"/>
  <c r="C22"/>
  <c r="E22"/>
  <c r="G22"/>
  <c r="I22"/>
  <c r="K22"/>
  <c r="M22"/>
  <c r="P22"/>
  <c r="B23"/>
  <c r="D23"/>
  <c r="F23"/>
  <c r="H23"/>
  <c r="J23"/>
  <c r="L23"/>
  <c r="O23"/>
  <c r="A24"/>
  <c r="C24"/>
  <c r="E24"/>
  <c r="G24"/>
  <c r="I24"/>
  <c r="K24"/>
  <c r="M24"/>
  <c r="P24"/>
  <c r="B25"/>
  <c r="D25"/>
  <c r="F25"/>
  <c r="H25"/>
  <c r="J25"/>
  <c r="L25"/>
  <c r="O25"/>
  <c r="A26"/>
  <c r="C26"/>
  <c r="E26"/>
  <c r="G26"/>
  <c r="I26"/>
  <c r="K26"/>
  <c r="M26"/>
  <c r="P26"/>
  <c r="B27"/>
  <c r="D27"/>
  <c r="F27"/>
  <c r="H27"/>
  <c r="J27"/>
  <c r="L27"/>
  <c r="O27"/>
  <c r="A28"/>
  <c r="C28"/>
  <c r="E28"/>
  <c r="G28"/>
  <c r="I28"/>
  <c r="K28"/>
  <c r="M28"/>
  <c r="P28"/>
  <c r="B29"/>
  <c r="D29"/>
  <c r="F29"/>
  <c r="H29"/>
  <c r="J29"/>
  <c r="L29"/>
  <c r="P29"/>
  <c r="B30"/>
  <c r="D30"/>
  <c r="F30"/>
  <c r="H30"/>
  <c r="J30"/>
  <c r="L30"/>
  <c r="O30"/>
  <c r="A31"/>
  <c r="C31"/>
  <c r="E31"/>
  <c r="G31"/>
  <c r="I31"/>
  <c r="K31"/>
  <c r="M31"/>
  <c r="P31"/>
  <c r="B32"/>
  <c r="D32"/>
  <c r="F32"/>
  <c r="H32"/>
  <c r="J32"/>
  <c r="L32"/>
  <c r="O32"/>
  <c r="A33"/>
  <c r="C33"/>
  <c r="E33"/>
  <c r="G33"/>
  <c r="I33"/>
  <c r="K33"/>
  <c r="M33"/>
  <c r="P33"/>
  <c r="B34"/>
  <c r="D34"/>
  <c r="F34"/>
  <c r="H34"/>
  <c r="J34"/>
  <c r="L34"/>
  <c r="O34"/>
  <c r="A35"/>
  <c r="C35"/>
  <c r="E35"/>
  <c r="G35"/>
  <c r="I35"/>
  <c r="K35"/>
  <c r="M35"/>
  <c r="P35"/>
  <c r="B36"/>
  <c r="D36"/>
  <c r="F36"/>
  <c r="H36"/>
  <c r="J36"/>
  <c r="L36"/>
  <c r="O36"/>
  <c r="A37"/>
  <c r="C37"/>
  <c r="E37"/>
  <c r="G37"/>
  <c r="I37"/>
  <c r="K37"/>
  <c r="M37"/>
  <c r="P37"/>
  <c r="B38"/>
  <c r="D38"/>
  <c r="F38"/>
  <c r="H38"/>
  <c r="J38"/>
  <c r="L38"/>
  <c r="O38"/>
  <c r="A39"/>
  <c r="C39"/>
  <c r="E39"/>
  <c r="G39"/>
  <c r="I39"/>
  <c r="K39"/>
  <c r="M39"/>
  <c r="P39"/>
  <c r="B40"/>
  <c r="D40"/>
  <c r="F40"/>
  <c r="H40"/>
  <c r="J40"/>
  <c r="L40"/>
  <c r="O40"/>
  <c r="A41"/>
  <c r="C41"/>
  <c r="E41"/>
  <c r="G41"/>
  <c r="I41"/>
  <c r="K41"/>
  <c r="M41"/>
  <c r="P41"/>
  <c r="B42"/>
  <c r="D42"/>
  <c r="F42"/>
  <c r="H42"/>
  <c r="J42"/>
  <c r="L42"/>
  <c r="O42"/>
  <c r="O29"/>
  <c r="A30"/>
  <c r="C30"/>
  <c r="E30"/>
  <c r="G30"/>
  <c r="I30"/>
  <c r="K30"/>
  <c r="M30"/>
  <c r="P30"/>
  <c r="B31"/>
  <c r="D31"/>
  <c r="F31"/>
  <c r="H31"/>
  <c r="J31"/>
  <c r="L31"/>
  <c r="O31"/>
  <c r="A32"/>
  <c r="C32"/>
  <c r="E32"/>
  <c r="G32"/>
  <c r="I32"/>
  <c r="K32"/>
  <c r="M32"/>
  <c r="P32"/>
  <c r="B33"/>
  <c r="D33"/>
  <c r="F33"/>
  <c r="H33"/>
  <c r="J33"/>
  <c r="L33"/>
  <c r="O33"/>
  <c r="A34"/>
  <c r="C34"/>
  <c r="E34"/>
  <c r="G34"/>
  <c r="I34"/>
  <c r="K34"/>
  <c r="M34"/>
  <c r="P34"/>
  <c r="B35"/>
  <c r="D35"/>
  <c r="F35"/>
  <c r="H35"/>
  <c r="J35"/>
  <c r="L35"/>
  <c r="O35"/>
  <c r="A36"/>
  <c r="C36"/>
  <c r="E36"/>
  <c r="G36"/>
  <c r="I36"/>
  <c r="K36"/>
  <c r="M36"/>
  <c r="P36"/>
  <c r="B37"/>
  <c r="D37"/>
  <c r="F37"/>
  <c r="H37"/>
  <c r="J37"/>
  <c r="L37"/>
  <c r="O37"/>
  <c r="A38"/>
  <c r="C38"/>
  <c r="E38"/>
  <c r="G38"/>
  <c r="I38"/>
  <c r="K38"/>
  <c r="M38"/>
  <c r="P38"/>
  <c r="B39"/>
  <c r="D39"/>
  <c r="F39"/>
  <c r="H39"/>
  <c r="J39"/>
  <c r="L39"/>
  <c r="O39"/>
  <c r="A40"/>
  <c r="C40"/>
  <c r="E40"/>
  <c r="G40"/>
  <c r="I40"/>
  <c r="K40"/>
  <c r="M40"/>
  <c r="P40"/>
  <c r="B41"/>
  <c r="D41"/>
  <c r="F41"/>
  <c r="H41"/>
  <c r="J41"/>
  <c r="L41"/>
  <c r="O41"/>
  <c r="A42"/>
  <c r="C42"/>
  <c r="E42"/>
  <c r="G42"/>
  <c r="I42"/>
  <c r="K42"/>
  <c r="M42"/>
  <c r="P42"/>
  <c r="AN60" i="4"/>
  <c r="AN59"/>
  <c r="AN56"/>
  <c r="AN37"/>
  <c r="AN53"/>
  <c r="AN58"/>
  <c r="AN57"/>
  <c r="AN55"/>
  <c r="AN54"/>
  <c r="AN52"/>
  <c r="AN49"/>
  <c r="AN48"/>
  <c r="AN47"/>
  <c r="AN46"/>
  <c r="AN44"/>
  <c r="AN43"/>
  <c r="AN42"/>
  <c r="AN41"/>
  <c r="AN40"/>
  <c r="AN39"/>
  <c r="AN38"/>
  <c r="AN36"/>
  <c r="AN35"/>
  <c r="AN34"/>
  <c r="AN33"/>
  <c r="AN32"/>
  <c r="AN31"/>
  <c r="AN30"/>
  <c r="AN29"/>
  <c r="AN26"/>
  <c r="AN25"/>
  <c r="AN24"/>
  <c r="AN23"/>
  <c r="AN22"/>
  <c r="AN20"/>
  <c r="AN19"/>
  <c r="AN17"/>
  <c r="AN15"/>
  <c r="AN14"/>
  <c r="AN13"/>
  <c r="AN10"/>
  <c r="AN9"/>
  <c r="E8" i="3"/>
  <c r="B15"/>
  <c r="O14"/>
  <c r="L10"/>
  <c r="I8"/>
  <c r="F15"/>
  <c r="G15"/>
  <c r="M6"/>
  <c r="J13"/>
  <c r="H12"/>
  <c r="L7"/>
  <c r="I14"/>
  <c r="M13"/>
  <c r="M12"/>
  <c r="L11"/>
  <c r="D14"/>
  <c r="P5"/>
  <c r="B5"/>
  <c r="O11"/>
  <c r="M10"/>
  <c r="D8"/>
  <c r="O4"/>
  <c r="H2"/>
  <c r="D12"/>
  <c r="M14"/>
  <c r="L6"/>
  <c r="C13"/>
  <c r="L15"/>
  <c r="B10"/>
  <c r="G6"/>
  <c r="D13"/>
  <c r="C11"/>
  <c r="A8"/>
  <c r="P6"/>
  <c r="K10"/>
  <c r="I6"/>
  <c r="F13"/>
  <c r="G11"/>
  <c r="L8"/>
  <c r="P13"/>
  <c r="F3"/>
  <c r="C10"/>
  <c r="A5"/>
  <c r="A7"/>
  <c r="A6"/>
  <c r="J6"/>
  <c r="C9"/>
  <c r="H8"/>
  <c r="E2"/>
  <c r="F2"/>
  <c r="O2"/>
  <c r="B3"/>
  <c r="O9"/>
  <c r="C8"/>
  <c r="P14"/>
  <c r="L5"/>
  <c r="I12"/>
  <c r="M9"/>
  <c r="B9"/>
  <c r="O15"/>
  <c r="F7"/>
  <c r="C14"/>
  <c r="A13"/>
  <c r="E6"/>
  <c r="B13"/>
  <c r="O10"/>
  <c r="B14"/>
  <c r="K12"/>
  <c r="P7"/>
  <c r="J12"/>
  <c r="L12"/>
  <c r="H9"/>
  <c r="K3"/>
  <c r="F5"/>
  <c r="C12"/>
  <c r="A9"/>
  <c r="A15"/>
  <c r="J14"/>
  <c r="I11"/>
  <c r="K2"/>
  <c r="D2"/>
  <c r="F9"/>
  <c r="G3"/>
  <c r="M3"/>
  <c r="H3"/>
  <c r="E10"/>
  <c r="E5"/>
  <c r="I7"/>
  <c r="P9"/>
  <c r="H6"/>
  <c r="F8"/>
  <c r="G9"/>
  <c r="C5"/>
  <c r="D5"/>
  <c r="A12"/>
  <c r="O7"/>
  <c r="M4"/>
  <c r="J11"/>
  <c r="I15"/>
  <c r="H4"/>
  <c r="H14"/>
  <c r="J3"/>
  <c r="G10"/>
  <c r="I5"/>
  <c r="J2"/>
  <c r="B6"/>
  <c r="B2"/>
  <c r="K8"/>
  <c r="H15"/>
  <c r="K15"/>
  <c r="B8"/>
  <c r="K9"/>
  <c r="J9"/>
  <c r="J8"/>
  <c r="B7"/>
  <c r="O13"/>
  <c r="K13"/>
  <c r="I4"/>
  <c r="F11"/>
  <c r="G7"/>
  <c r="M11"/>
  <c r="D7"/>
  <c r="A14"/>
  <c r="A4"/>
  <c r="G13"/>
  <c r="L9"/>
  <c r="P3"/>
  <c r="P15"/>
  <c r="E15"/>
  <c r="P2"/>
  <c r="A2"/>
  <c r="G2"/>
  <c r="O3"/>
  <c r="J10"/>
  <c r="J7"/>
  <c r="G14"/>
  <c r="I13"/>
  <c r="F14"/>
  <c r="K14"/>
  <c r="F4"/>
  <c r="P11"/>
  <c r="J4"/>
  <c r="O8"/>
  <c r="C6"/>
  <c r="P12"/>
  <c r="G4"/>
  <c r="D11"/>
  <c r="C7"/>
  <c r="E11"/>
  <c r="A11"/>
  <c r="P4"/>
  <c r="A3"/>
  <c r="M15"/>
  <c r="M2"/>
  <c r="G5"/>
  <c r="D3"/>
  <c r="A10"/>
  <c r="L13"/>
  <c r="C4"/>
  <c r="P10"/>
  <c r="K5"/>
  <c r="D6"/>
  <c r="B4"/>
  <c r="O5"/>
  <c r="H5"/>
  <c r="E12"/>
  <c r="E9"/>
  <c r="L3"/>
  <c r="I10"/>
  <c r="M5"/>
  <c r="H10"/>
  <c r="D4"/>
  <c r="E4"/>
  <c r="B11"/>
  <c r="O6"/>
  <c r="C2"/>
  <c r="F10"/>
  <c r="O12"/>
  <c r="D10"/>
  <c r="P8"/>
  <c r="F6"/>
  <c r="B12"/>
  <c r="D9"/>
  <c r="C3"/>
  <c r="E3"/>
  <c r="H7"/>
  <c r="E14"/>
  <c r="E13"/>
  <c r="G8"/>
  <c r="D15"/>
  <c r="C15"/>
  <c r="K6"/>
  <c r="H13"/>
  <c r="K11"/>
  <c r="J5"/>
  <c r="G12"/>
  <c r="I9"/>
  <c r="E7"/>
  <c r="L14"/>
  <c r="M8"/>
  <c r="J15"/>
  <c r="K4"/>
  <c r="H11"/>
  <c r="K7"/>
  <c r="F12"/>
  <c r="M7"/>
  <c r="I3"/>
  <c r="L2"/>
  <c r="L4"/>
  <c r="I2"/>
  <c r="B16" i="5" l="1"/>
  <c r="D16"/>
  <c r="F16"/>
  <c r="H16"/>
  <c r="J16"/>
  <c r="L16"/>
  <c r="O16"/>
  <c r="A17"/>
  <c r="C17"/>
  <c r="E17"/>
  <c r="G17"/>
  <c r="I17"/>
  <c r="K17"/>
  <c r="M17"/>
  <c r="P17"/>
  <c r="B18"/>
  <c r="D18"/>
  <c r="F18"/>
  <c r="H18"/>
  <c r="J18"/>
  <c r="L18"/>
  <c r="O18"/>
  <c r="A19"/>
  <c r="C19"/>
  <c r="E19"/>
  <c r="G19"/>
  <c r="I19"/>
  <c r="K19"/>
  <c r="M19"/>
  <c r="P19"/>
  <c r="B20"/>
  <c r="D20"/>
  <c r="F20"/>
  <c r="H20"/>
  <c r="J20"/>
  <c r="L20"/>
  <c r="O20"/>
  <c r="A21"/>
  <c r="C21"/>
  <c r="E21"/>
  <c r="G21"/>
  <c r="I21"/>
  <c r="K21"/>
  <c r="M21"/>
  <c r="P21"/>
  <c r="B22"/>
  <c r="D22"/>
  <c r="F22"/>
  <c r="H22"/>
  <c r="J22"/>
  <c r="L22"/>
  <c r="O22"/>
  <c r="A23"/>
  <c r="C23"/>
  <c r="E23"/>
  <c r="G23"/>
  <c r="I23"/>
  <c r="K23"/>
  <c r="M23"/>
  <c r="P23"/>
  <c r="B24"/>
  <c r="D24"/>
  <c r="F24"/>
  <c r="H24"/>
  <c r="J24"/>
  <c r="L24"/>
  <c r="O24"/>
  <c r="A25"/>
  <c r="C25"/>
  <c r="E25"/>
  <c r="G25"/>
  <c r="I25"/>
  <c r="K25"/>
  <c r="M25"/>
  <c r="P25"/>
  <c r="B26"/>
  <c r="D26"/>
  <c r="F26"/>
  <c r="H26"/>
  <c r="J26"/>
  <c r="L26"/>
  <c r="O26"/>
  <c r="A27"/>
  <c r="C27"/>
  <c r="E27"/>
  <c r="G27"/>
  <c r="I27"/>
  <c r="K27"/>
  <c r="M27"/>
  <c r="P27"/>
  <c r="B28"/>
  <c r="D28"/>
  <c r="F28"/>
  <c r="H28"/>
  <c r="J28"/>
  <c r="L28"/>
  <c r="O28"/>
  <c r="A29"/>
  <c r="C29"/>
  <c r="E29"/>
  <c r="G29"/>
  <c r="I29"/>
  <c r="K29"/>
  <c r="M29"/>
  <c r="A16"/>
  <c r="C16"/>
  <c r="E16"/>
  <c r="G16"/>
  <c r="I16"/>
  <c r="K16"/>
  <c r="M16"/>
  <c r="P16"/>
  <c r="B17"/>
  <c r="D17"/>
  <c r="F17"/>
  <c r="H17"/>
  <c r="J17"/>
  <c r="L17"/>
  <c r="O17"/>
  <c r="A18"/>
  <c r="C18"/>
  <c r="E18"/>
  <c r="G18"/>
  <c r="I18"/>
  <c r="K18"/>
  <c r="M18"/>
  <c r="P18"/>
  <c r="B19"/>
  <c r="D19"/>
  <c r="F19"/>
  <c r="H19"/>
  <c r="J19"/>
  <c r="L19"/>
  <c r="O19"/>
  <c r="A20"/>
  <c r="C20"/>
  <c r="E20"/>
  <c r="G20"/>
  <c r="I20"/>
  <c r="K20"/>
  <c r="M20"/>
  <c r="P20"/>
  <c r="B21"/>
  <c r="D21"/>
  <c r="F21"/>
  <c r="H21"/>
  <c r="J21"/>
  <c r="L21"/>
  <c r="O21"/>
  <c r="A22"/>
  <c r="C22"/>
  <c r="E22"/>
  <c r="G22"/>
  <c r="I22"/>
  <c r="K22"/>
  <c r="M22"/>
  <c r="P22"/>
  <c r="B23"/>
  <c r="D23"/>
  <c r="F23"/>
  <c r="H23"/>
  <c r="J23"/>
  <c r="L23"/>
  <c r="O23"/>
  <c r="A24"/>
  <c r="C24"/>
  <c r="E24"/>
  <c r="G24"/>
  <c r="I24"/>
  <c r="K24"/>
  <c r="M24"/>
  <c r="P24"/>
  <c r="B25"/>
  <c r="D25"/>
  <c r="F25"/>
  <c r="H25"/>
  <c r="J25"/>
  <c r="L25"/>
  <c r="O25"/>
  <c r="A26"/>
  <c r="C26"/>
  <c r="E26"/>
  <c r="G26"/>
  <c r="I26"/>
  <c r="K26"/>
  <c r="M26"/>
  <c r="P26"/>
  <c r="B27"/>
  <c r="D27"/>
  <c r="F27"/>
  <c r="H27"/>
  <c r="J27"/>
  <c r="L27"/>
  <c r="O27"/>
  <c r="A28"/>
  <c r="C28"/>
  <c r="E28"/>
  <c r="G28"/>
  <c r="I28"/>
  <c r="K28"/>
  <c r="M28"/>
  <c r="P28"/>
  <c r="B29"/>
  <c r="D29"/>
  <c r="F29"/>
  <c r="H29"/>
  <c r="J29"/>
  <c r="L29"/>
  <c r="P29"/>
  <c r="B30"/>
  <c r="D30"/>
  <c r="F30"/>
  <c r="H30"/>
  <c r="J30"/>
  <c r="L30"/>
  <c r="O30"/>
  <c r="A31"/>
  <c r="C31"/>
  <c r="E31"/>
  <c r="G31"/>
  <c r="I31"/>
  <c r="K31"/>
  <c r="M31"/>
  <c r="P31"/>
  <c r="B32"/>
  <c r="D32"/>
  <c r="F32"/>
  <c r="H32"/>
  <c r="J32"/>
  <c r="L32"/>
  <c r="O32"/>
  <c r="A33"/>
  <c r="C33"/>
  <c r="E33"/>
  <c r="G33"/>
  <c r="I33"/>
  <c r="K33"/>
  <c r="M33"/>
  <c r="P33"/>
  <c r="B34"/>
  <c r="D34"/>
  <c r="F34"/>
  <c r="H34"/>
  <c r="J34"/>
  <c r="L34"/>
  <c r="O34"/>
  <c r="A35"/>
  <c r="C35"/>
  <c r="E35"/>
  <c r="G35"/>
  <c r="I35"/>
  <c r="K35"/>
  <c r="M35"/>
  <c r="P35"/>
  <c r="B36"/>
  <c r="D36"/>
  <c r="F36"/>
  <c r="H36"/>
  <c r="J36"/>
  <c r="L36"/>
  <c r="O36"/>
  <c r="A37"/>
  <c r="C37"/>
  <c r="E37"/>
  <c r="G37"/>
  <c r="I37"/>
  <c r="K37"/>
  <c r="M37"/>
  <c r="P37"/>
  <c r="B38"/>
  <c r="D38"/>
  <c r="F38"/>
  <c r="H38"/>
  <c r="J38"/>
  <c r="L38"/>
  <c r="O38"/>
  <c r="A39"/>
  <c r="C39"/>
  <c r="E39"/>
  <c r="G39"/>
  <c r="I39"/>
  <c r="K39"/>
  <c r="M39"/>
  <c r="P39"/>
  <c r="B40"/>
  <c r="D40"/>
  <c r="F40"/>
  <c r="H40"/>
  <c r="J40"/>
  <c r="L40"/>
  <c r="O40"/>
  <c r="A41"/>
  <c r="C41"/>
  <c r="E41"/>
  <c r="G41"/>
  <c r="I41"/>
  <c r="K41"/>
  <c r="M41"/>
  <c r="P41"/>
  <c r="B42"/>
  <c r="D42"/>
  <c r="F42"/>
  <c r="H42"/>
  <c r="J42"/>
  <c r="L42"/>
  <c r="O42"/>
  <c r="O29"/>
  <c r="A30"/>
  <c r="C30"/>
  <c r="E30"/>
  <c r="G30"/>
  <c r="I30"/>
  <c r="K30"/>
  <c r="M30"/>
  <c r="P30"/>
  <c r="B31"/>
  <c r="D31"/>
  <c r="F31"/>
  <c r="H31"/>
  <c r="J31"/>
  <c r="L31"/>
  <c r="O31"/>
  <c r="A32"/>
  <c r="C32"/>
  <c r="E32"/>
  <c r="G32"/>
  <c r="I32"/>
  <c r="K32"/>
  <c r="M32"/>
  <c r="P32"/>
  <c r="B33"/>
  <c r="D33"/>
  <c r="F33"/>
  <c r="H33"/>
  <c r="J33"/>
  <c r="L33"/>
  <c r="O33"/>
  <c r="A34"/>
  <c r="C34"/>
  <c r="E34"/>
  <c r="G34"/>
  <c r="I34"/>
  <c r="K34"/>
  <c r="M34"/>
  <c r="P34"/>
  <c r="B35"/>
  <c r="D35"/>
  <c r="F35"/>
  <c r="H35"/>
  <c r="J35"/>
  <c r="L35"/>
  <c r="O35"/>
  <c r="A36"/>
  <c r="C36"/>
  <c r="E36"/>
  <c r="G36"/>
  <c r="I36"/>
  <c r="K36"/>
  <c r="M36"/>
  <c r="P36"/>
  <c r="B37"/>
  <c r="D37"/>
  <c r="F37"/>
  <c r="H37"/>
  <c r="J37"/>
  <c r="L37"/>
  <c r="O37"/>
  <c r="A38"/>
  <c r="C38"/>
  <c r="E38"/>
  <c r="G38"/>
  <c r="I38"/>
  <c r="K38"/>
  <c r="M38"/>
  <c r="P38"/>
  <c r="B39"/>
  <c r="D39"/>
  <c r="F39"/>
  <c r="H39"/>
  <c r="J39"/>
  <c r="L39"/>
  <c r="O39"/>
  <c r="A40"/>
  <c r="C40"/>
  <c r="E40"/>
  <c r="G40"/>
  <c r="I40"/>
  <c r="K40"/>
  <c r="M40"/>
  <c r="P40"/>
  <c r="B41"/>
  <c r="D41"/>
  <c r="F41"/>
  <c r="H41"/>
  <c r="J41"/>
  <c r="L41"/>
  <c r="O41"/>
  <c r="A42"/>
  <c r="C42"/>
  <c r="E42"/>
  <c r="G42"/>
  <c r="I42"/>
  <c r="K42"/>
  <c r="M42"/>
  <c r="P42"/>
  <c r="N14" i="3"/>
  <c r="N3"/>
  <c r="N9"/>
  <c r="N11"/>
  <c r="N15"/>
  <c r="N10"/>
  <c r="N8"/>
  <c r="N42"/>
  <c r="N40"/>
  <c r="N38"/>
  <c r="N36"/>
  <c r="N34"/>
  <c r="N32"/>
  <c r="N30"/>
  <c r="N28"/>
  <c r="N26"/>
  <c r="N24"/>
  <c r="N22"/>
  <c r="N20"/>
  <c r="N18"/>
  <c r="N16"/>
  <c r="N29"/>
  <c r="N27"/>
  <c r="N25"/>
  <c r="N23"/>
  <c r="N21"/>
  <c r="N19"/>
  <c r="N17"/>
  <c r="N7"/>
  <c r="N13"/>
  <c r="N4"/>
  <c r="N12"/>
  <c r="N5"/>
  <c r="N6"/>
  <c r="N41"/>
  <c r="N39"/>
  <c r="N37"/>
  <c r="N35"/>
  <c r="N33"/>
  <c r="N31"/>
  <c r="N2"/>
  <c r="A5" i="5"/>
  <c r="K15"/>
  <c r="D7"/>
  <c r="D2"/>
  <c r="F8"/>
  <c r="G14"/>
  <c r="E8"/>
  <c r="L2"/>
  <c r="P2"/>
  <c r="O14"/>
  <c r="C2"/>
  <c r="K2"/>
  <c r="F2"/>
  <c r="H2"/>
  <c r="B2"/>
  <c r="J2"/>
  <c r="I2"/>
  <c r="E3"/>
  <c r="P7"/>
  <c r="D15"/>
  <c r="B9"/>
  <c r="L8"/>
  <c r="E15"/>
  <c r="M3"/>
  <c r="P15"/>
  <c r="L4"/>
  <c r="I3"/>
  <c r="H4"/>
  <c r="L12"/>
  <c r="L7"/>
  <c r="F7"/>
  <c r="C6"/>
  <c r="O6"/>
  <c r="G7"/>
  <c r="L14"/>
  <c r="F14"/>
  <c r="K14"/>
  <c r="M11"/>
  <c r="J8"/>
  <c r="D8"/>
  <c r="M7"/>
  <c r="I8"/>
  <c r="M8"/>
  <c r="L9"/>
  <c r="H15"/>
  <c r="J3"/>
  <c r="C3"/>
  <c r="L15"/>
  <c r="B3"/>
  <c r="L3"/>
  <c r="F3"/>
  <c r="E4"/>
  <c r="I4"/>
  <c r="D10"/>
  <c r="M9"/>
  <c r="D11"/>
  <c r="H11"/>
  <c r="G12"/>
  <c r="B4"/>
  <c r="A12"/>
  <c r="K3"/>
  <c r="O5"/>
  <c r="J6"/>
  <c r="H14"/>
  <c r="B5"/>
  <c r="F5"/>
  <c r="E6"/>
  <c r="B14"/>
  <c r="J13"/>
  <c r="I12"/>
  <c r="A10"/>
  <c r="J9"/>
  <c r="G11"/>
  <c r="A11"/>
  <c r="K11"/>
  <c r="P11"/>
  <c r="J12"/>
  <c r="D12"/>
  <c r="H7"/>
  <c r="G6"/>
  <c r="O3"/>
  <c r="H3"/>
  <c r="E5"/>
  <c r="O4"/>
  <c r="I5"/>
  <c r="H6"/>
  <c r="B6"/>
  <c r="P14"/>
  <c r="O13"/>
  <c r="C11"/>
  <c r="A2"/>
  <c r="C15"/>
  <c r="I14"/>
  <c r="C14"/>
  <c r="K13"/>
  <c r="L13"/>
  <c r="A7"/>
  <c r="A14"/>
  <c r="D14"/>
  <c r="A9"/>
  <c r="G8"/>
  <c r="A8"/>
  <c r="I7"/>
  <c r="J7"/>
  <c r="O7"/>
  <c r="B8"/>
  <c r="E12"/>
  <c r="O2"/>
  <c r="E2"/>
  <c r="O15"/>
  <c r="G15"/>
  <c r="A15"/>
  <c r="M14"/>
  <c r="B15"/>
  <c r="J14"/>
  <c r="F15"/>
  <c r="I15"/>
  <c r="J15"/>
  <c r="M15"/>
  <c r="G2"/>
  <c r="H12"/>
  <c r="E9"/>
  <c r="O8"/>
  <c r="K8"/>
  <c r="P8"/>
  <c r="H8"/>
  <c r="J11"/>
  <c r="D9"/>
  <c r="G9"/>
  <c r="H9"/>
  <c r="K9"/>
  <c r="G10"/>
  <c r="J10"/>
  <c r="K10"/>
  <c r="C13"/>
  <c r="P9"/>
  <c r="F9"/>
  <c r="I9"/>
  <c r="C9"/>
  <c r="P12"/>
  <c r="O9"/>
  <c r="B10"/>
  <c r="I10"/>
  <c r="L10"/>
  <c r="C10"/>
  <c r="F10"/>
  <c r="M10"/>
  <c r="B11"/>
  <c r="E11"/>
  <c r="L11"/>
  <c r="F11"/>
  <c r="I11"/>
  <c r="M6"/>
  <c r="L5"/>
  <c r="D3"/>
  <c r="G3"/>
  <c r="A3"/>
  <c r="M2"/>
  <c r="P3"/>
  <c r="G4"/>
  <c r="J4"/>
  <c r="A4"/>
  <c r="D4"/>
  <c r="K4"/>
  <c r="P4"/>
  <c r="C5"/>
  <c r="J5"/>
  <c r="M5"/>
  <c r="D5"/>
  <c r="G5"/>
  <c r="H5"/>
  <c r="E14"/>
  <c r="M13"/>
  <c r="D13"/>
  <c r="G13"/>
  <c r="M12"/>
  <c r="O10"/>
  <c r="E10"/>
  <c r="H10"/>
  <c r="O11"/>
  <c r="B12"/>
  <c r="C12"/>
  <c r="F12"/>
  <c r="B13"/>
  <c r="E13"/>
  <c r="O12"/>
  <c r="K12"/>
  <c r="F6"/>
  <c r="C8"/>
  <c r="K7"/>
  <c r="B7"/>
  <c r="E7"/>
  <c r="H13"/>
  <c r="P10"/>
  <c r="K5"/>
  <c r="I13"/>
  <c r="P5"/>
  <c r="D6"/>
  <c r="C7"/>
  <c r="K6"/>
  <c r="C4"/>
  <c r="F4"/>
  <c r="M4"/>
  <c r="A6"/>
  <c r="P6"/>
  <c r="I6"/>
  <c r="L6"/>
  <c r="A13"/>
  <c r="P13"/>
  <c r="F13"/>
  <c r="N14" l="1"/>
  <c r="N7"/>
  <c r="N10"/>
  <c r="N11"/>
  <c r="N3"/>
  <c r="N8"/>
  <c r="N42"/>
  <c r="N40"/>
  <c r="N38"/>
  <c r="N36"/>
  <c r="N34"/>
  <c r="N32"/>
  <c r="N30"/>
  <c r="N28"/>
  <c r="N26"/>
  <c r="N24"/>
  <c r="N22"/>
  <c r="N20"/>
  <c r="N18"/>
  <c r="N16"/>
  <c r="N29"/>
  <c r="N27"/>
  <c r="N25"/>
  <c r="N23"/>
  <c r="N21"/>
  <c r="N19"/>
  <c r="N17"/>
  <c r="N13"/>
  <c r="N9"/>
  <c r="N12"/>
  <c r="N5"/>
  <c r="N6"/>
  <c r="N4"/>
  <c r="N15"/>
  <c r="N41"/>
  <c r="N39"/>
  <c r="N37"/>
  <c r="N35"/>
  <c r="N33"/>
  <c r="N31"/>
  <c r="N2"/>
</calcChain>
</file>

<file path=xl/sharedStrings.xml><?xml version="1.0" encoding="utf-8"?>
<sst xmlns="http://schemas.openxmlformats.org/spreadsheetml/2006/main" count="179" uniqueCount="102">
  <si>
    <t>Name</t>
  </si>
  <si>
    <t>Car</t>
  </si>
  <si>
    <t>Class</t>
  </si>
  <si>
    <t>Number</t>
  </si>
  <si>
    <t>Fastest on Test</t>
  </si>
  <si>
    <t>T1(R1) Time</t>
  </si>
  <si>
    <t>T1(R2) Time</t>
  </si>
  <si>
    <t>T1(R1)  Pen</t>
  </si>
  <si>
    <t>T1(R2) Pen</t>
  </si>
  <si>
    <t>T1(R3) Time</t>
  </si>
  <si>
    <t>T1(R3)  Pen</t>
  </si>
  <si>
    <t>T2(R1) Time</t>
  </si>
  <si>
    <t>T2(R2) Time</t>
  </si>
  <si>
    <t>T2(R3) Time</t>
  </si>
  <si>
    <t>T3(R1) Time</t>
  </si>
  <si>
    <t>T3(R1)  Pen</t>
  </si>
  <si>
    <t>T3(R2) Time</t>
  </si>
  <si>
    <t>T3(R2) Pen</t>
  </si>
  <si>
    <t>T3(R3) Time</t>
  </si>
  <si>
    <t>T3(R3)  Pen</t>
  </si>
  <si>
    <t>Eoin Longworth</t>
  </si>
  <si>
    <t>Kieran Garahy</t>
  </si>
  <si>
    <t>Kevin Maher</t>
  </si>
  <si>
    <t>Alan Maher</t>
  </si>
  <si>
    <t>Toyota Starlet</t>
  </si>
  <si>
    <t>James Mansfield</t>
  </si>
  <si>
    <t>Total</t>
  </si>
  <si>
    <t>pen:</t>
  </si>
  <si>
    <t>O/A</t>
  </si>
  <si>
    <t>max:</t>
  </si>
  <si>
    <t>maxByClass:</t>
  </si>
  <si>
    <t>Max Time for:</t>
  </si>
  <si>
    <t>maxForBlank</t>
  </si>
  <si>
    <t>Class Order</t>
  </si>
  <si>
    <t>Overall Order</t>
  </si>
  <si>
    <t>P O/A</t>
  </si>
  <si>
    <t>P Class</t>
  </si>
  <si>
    <t>ClassIndex</t>
  </si>
  <si>
    <t>Patrick O Leary</t>
  </si>
  <si>
    <t>Piers Mac Fheorais</t>
  </si>
  <si>
    <t>MX5</t>
  </si>
  <si>
    <t>Seamus Mchugh</t>
  </si>
  <si>
    <t>Christopher Evans</t>
  </si>
  <si>
    <t>Toyota MR2</t>
  </si>
  <si>
    <t>Frank Lenihan</t>
  </si>
  <si>
    <t>Richard Meeke</t>
  </si>
  <si>
    <t>David Meeke</t>
  </si>
  <si>
    <t>Colt</t>
  </si>
  <si>
    <t>James o Dwyer</t>
  </si>
  <si>
    <t>Maurice Mcmonagle</t>
  </si>
  <si>
    <t>T2(R1) Pen</t>
  </si>
  <si>
    <t>T2(R2)  Pen</t>
  </si>
  <si>
    <t>T2(R3) Pen</t>
  </si>
  <si>
    <t>ALAN MAHER</t>
  </si>
  <si>
    <t>BARRY CUMMINS</t>
  </si>
  <si>
    <t>BRIAN DUGGAN</t>
  </si>
  <si>
    <t>BRIAN WALSH</t>
  </si>
  <si>
    <t>CIARAN DWYER</t>
  </si>
  <si>
    <t>COLT</t>
  </si>
  <si>
    <t>STARLET</t>
  </si>
  <si>
    <t>AVENSIS</t>
  </si>
  <si>
    <t>TOYATA</t>
  </si>
  <si>
    <t>DARRAGH GIBBONS</t>
  </si>
  <si>
    <t>DAVID FORDE</t>
  </si>
  <si>
    <t>DECLAN BURKE</t>
  </si>
  <si>
    <t>BEETLE</t>
  </si>
  <si>
    <t>EOIN LONGWORTH</t>
  </si>
  <si>
    <t>IAN O'SULLIVAN</t>
  </si>
  <si>
    <t>JACK MCCAWLEY</t>
  </si>
  <si>
    <t>JAMES O'DWYER</t>
  </si>
  <si>
    <t>JASON BRACKEN</t>
  </si>
  <si>
    <t>JOHN MCASSEY</t>
  </si>
  <si>
    <t>KARL NELSON</t>
  </si>
  <si>
    <t>MINI</t>
  </si>
  <si>
    <t>KEITH ARMSTRONG</t>
  </si>
  <si>
    <t>KEVIN DEMPSEY</t>
  </si>
  <si>
    <t>KEVIN MAHER</t>
  </si>
  <si>
    <t>KIERAN GARAHY</t>
  </si>
  <si>
    <t>KIEARN HAYES</t>
  </si>
  <si>
    <t>MARK REILLY</t>
  </si>
  <si>
    <t>MARK SHANAHAN</t>
  </si>
  <si>
    <t>MARTIN NUGENT</t>
  </si>
  <si>
    <t>MATHEW FARRELLY</t>
  </si>
  <si>
    <t>MAURICE MCMONAGLE</t>
  </si>
  <si>
    <t>PATRICK O'LEARY</t>
  </si>
  <si>
    <t>PAUL TIERNEY</t>
  </si>
  <si>
    <t>PIERS MAC FHEORAISE</t>
  </si>
  <si>
    <t>ROBBIE NEVIN</t>
  </si>
  <si>
    <t>ROBERT GLOSTER</t>
  </si>
  <si>
    <t>SEAN CONNAUGHTON</t>
  </si>
  <si>
    <t>STEFAN WALSH</t>
  </si>
  <si>
    <t>WHITBY MOYNAN</t>
  </si>
  <si>
    <t>KEITH SHAW</t>
  </si>
  <si>
    <t>CONAL O NEILL</t>
  </si>
  <si>
    <t>SUZUKI IGNIS</t>
  </si>
  <si>
    <t>NIALL MURRAY</t>
  </si>
  <si>
    <t>SAM DOLAN</t>
  </si>
  <si>
    <t>CIARAN BERGIN</t>
  </si>
  <si>
    <t>COLM GARAHY</t>
  </si>
  <si>
    <t>DAVID MEEKE</t>
  </si>
  <si>
    <t>RICHARD MEEKE</t>
  </si>
  <si>
    <t>max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</si>
</sst>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0" xfId="0" applyFont="1" applyBorder="1" applyAlignment="1"/>
    <xf numFmtId="0" fontId="0" fillId="0" borderId="0" xfId="0" applyAlignment="1" applyProtection="1">
      <alignment horizontal="left"/>
      <protection locked="0"/>
    </xf>
    <xf numFmtId="0" fontId="2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3"/>
  <sheetViews>
    <sheetView zoomScaleNormal="100" workbookViewId="0">
      <pane xSplit="4" ySplit="1" topLeftCell="E8" activePane="bottomRight" state="frozen"/>
      <selection pane="topRight" activeCell="E1" sqref="E1"/>
      <selection pane="bottomLeft" activeCell="A2" sqref="A2"/>
      <selection pane="bottomRight" activeCell="D10" sqref="D10"/>
    </sheetView>
  </sheetViews>
  <sheetFormatPr defaultRowHeight="15"/>
  <cols>
    <col min="1" max="1" width="9.140625" style="1"/>
    <col min="2" max="2" width="22.85546875" style="1" bestFit="1" customWidth="1"/>
    <col min="3" max="3" width="19.28515625" style="1" customWidth="1"/>
    <col min="4" max="4" width="5.42578125" style="1" bestFit="1" customWidth="1"/>
    <col min="5" max="5" width="11.7109375" style="16" customWidth="1"/>
    <col min="6" max="6" width="11.7109375" style="12" customWidth="1"/>
    <col min="7" max="7" width="11.7109375" style="18" customWidth="1"/>
    <col min="8" max="8" width="11.7109375" style="13" customWidth="1"/>
    <col min="9" max="9" width="11.7109375" style="16" customWidth="1"/>
    <col min="10" max="10" width="11.7109375" style="12" customWidth="1"/>
    <col min="11" max="11" width="11.7109375" style="18" customWidth="1"/>
    <col min="12" max="12" width="11.7109375" style="13" customWidth="1"/>
    <col min="13" max="13" width="11.7109375" style="16" customWidth="1"/>
    <col min="14" max="14" width="11.7109375" style="12" customWidth="1"/>
    <col min="15" max="15" width="11.7109375" style="16" customWidth="1"/>
    <col min="16" max="16" width="11.7109375" style="12" customWidth="1"/>
    <col min="17" max="17" width="11.7109375" style="18" customWidth="1"/>
    <col min="18" max="18" width="11.7109375" style="13" customWidth="1"/>
    <col min="19" max="19" width="11.7109375" style="16" customWidth="1"/>
    <col min="20" max="20" width="11.7109375" style="12" customWidth="1"/>
    <col min="21" max="21" width="11.7109375" style="16" customWidth="1"/>
    <col min="22" max="22" width="11.7109375" style="12" customWidth="1"/>
    <col min="23" max="24" width="11.7109375" style="1" customWidth="1"/>
    <col min="25" max="25" width="11.7109375" style="3" customWidth="1"/>
    <col min="26" max="26" width="11.7109375" style="4" customWidth="1"/>
    <col min="27" max="28" width="11.7109375" style="1" customWidth="1"/>
    <col min="29" max="29" width="11.7109375" style="3" customWidth="1"/>
    <col min="30" max="30" width="11.7109375" style="4" customWidth="1"/>
    <col min="31" max="32" width="11.7109375" style="1" customWidth="1"/>
    <col min="33" max="33" width="11.7109375" style="3" customWidth="1"/>
    <col min="34" max="34" width="11.7109375" style="4" customWidth="1"/>
    <col min="35" max="35" width="11.7109375" style="3" customWidth="1"/>
    <col min="36" max="36" width="11.7109375" style="4" customWidth="1"/>
    <col min="37" max="38" width="11.7109375" style="1" customWidth="1"/>
    <col min="39" max="39" width="11.7109375" style="3" customWidth="1"/>
    <col min="40" max="40" width="11.7109375" style="4" customWidth="1"/>
    <col min="41" max="41" width="11.7109375" style="3" customWidth="1"/>
    <col min="42" max="42" width="11.7109375" style="4" customWidth="1"/>
    <col min="43" max="44" width="11.7109375" style="1" customWidth="1"/>
    <col min="45" max="45" width="11.7109375" style="3" customWidth="1"/>
    <col min="46" max="46" width="11.7109375" style="4" customWidth="1"/>
    <col min="47" max="47" width="11.7109375" style="3" customWidth="1"/>
    <col min="48" max="48" width="11.7109375" style="4" customWidth="1"/>
    <col min="49" max="50" width="11.7109375" style="1" customWidth="1"/>
    <col min="51" max="51" width="11.7109375" style="3" customWidth="1"/>
    <col min="52" max="52" width="11.7109375" style="4" customWidth="1"/>
    <col min="53" max="53" width="11.7109375" style="3" customWidth="1"/>
    <col min="54" max="54" width="11.7109375" style="4" customWidth="1"/>
    <col min="55" max="56" width="11.7109375" style="1" customWidth="1"/>
    <col min="57" max="57" width="11.7109375" style="3" customWidth="1"/>
    <col min="58" max="58" width="11.7109375" style="4" customWidth="1"/>
    <col min="59" max="59" width="11.7109375" style="3" customWidth="1"/>
    <col min="60" max="60" width="11.7109375" style="4" customWidth="1"/>
    <col min="61" max="62" width="11.7109375" style="1" customWidth="1"/>
    <col min="63" max="63" width="11.7109375" style="3" customWidth="1"/>
    <col min="64" max="64" width="11.7109375" style="4" customWidth="1"/>
    <col min="65" max="65" width="9.140625" style="8"/>
    <col min="66" max="16384" width="9.140625" style="1"/>
  </cols>
  <sheetData>
    <row r="1" spans="1:65" s="2" customFormat="1" ht="15.75" thickBot="1">
      <c r="A1" s="38" t="s">
        <v>3</v>
      </c>
      <c r="B1" s="39" t="s">
        <v>0</v>
      </c>
      <c r="C1" s="39" t="s">
        <v>1</v>
      </c>
      <c r="D1" s="40" t="s">
        <v>2</v>
      </c>
      <c r="E1" s="20" t="s">
        <v>5</v>
      </c>
      <c r="F1" s="10" t="s">
        <v>7</v>
      </c>
      <c r="G1" s="17" t="s">
        <v>6</v>
      </c>
      <c r="H1" s="11" t="s">
        <v>8</v>
      </c>
      <c r="I1" s="15" t="s">
        <v>9</v>
      </c>
      <c r="J1" s="10" t="s">
        <v>10</v>
      </c>
      <c r="K1" s="17" t="s">
        <v>11</v>
      </c>
      <c r="L1" s="11" t="s">
        <v>50</v>
      </c>
      <c r="M1" s="15" t="s">
        <v>12</v>
      </c>
      <c r="N1" s="10" t="s">
        <v>51</v>
      </c>
      <c r="O1" s="17" t="s">
        <v>13</v>
      </c>
      <c r="P1" s="11" t="s">
        <v>52</v>
      </c>
      <c r="Q1" s="20" t="s">
        <v>14</v>
      </c>
      <c r="R1" s="10" t="s">
        <v>15</v>
      </c>
      <c r="S1" s="17" t="s">
        <v>16</v>
      </c>
      <c r="T1" s="11" t="s">
        <v>17</v>
      </c>
      <c r="U1" s="19" t="s">
        <v>18</v>
      </c>
      <c r="V1" s="14" t="s">
        <v>19</v>
      </c>
      <c r="W1" s="20"/>
      <c r="X1" s="10"/>
      <c r="Y1" s="17"/>
      <c r="Z1" s="11"/>
      <c r="AA1" s="19"/>
      <c r="AB1" s="14"/>
      <c r="AC1" s="20"/>
      <c r="AD1" s="10"/>
      <c r="AE1" s="17"/>
      <c r="AF1" s="11"/>
      <c r="AG1" s="19"/>
      <c r="AH1" s="14"/>
      <c r="AI1" s="20"/>
      <c r="AJ1" s="10"/>
      <c r="AK1" s="17"/>
      <c r="AL1" s="11"/>
      <c r="AM1" s="19"/>
      <c r="AN1" s="14"/>
      <c r="AO1" s="20"/>
      <c r="AP1" s="10"/>
      <c r="AQ1" s="17"/>
      <c r="AR1" s="11"/>
      <c r="AS1" s="19"/>
      <c r="AT1" s="14"/>
      <c r="AU1" s="20"/>
      <c r="AV1" s="10"/>
      <c r="AW1" s="17"/>
      <c r="AX1" s="11"/>
      <c r="AY1" s="19"/>
      <c r="AZ1" s="14"/>
      <c r="BA1" s="20"/>
      <c r="BB1" s="10"/>
      <c r="BC1" s="17"/>
      <c r="BD1" s="11"/>
      <c r="BE1" s="19"/>
      <c r="BF1" s="14"/>
      <c r="BG1" s="20"/>
      <c r="BH1" s="10"/>
      <c r="BI1" s="17"/>
      <c r="BJ1" s="11"/>
      <c r="BK1" s="19"/>
      <c r="BL1" s="14"/>
      <c r="BM1" s="7"/>
    </row>
    <row r="2" spans="1:65">
      <c r="A2" s="42">
        <v>1</v>
      </c>
      <c r="B2" s="51" t="s">
        <v>53</v>
      </c>
      <c r="C2" s="51" t="s">
        <v>58</v>
      </c>
      <c r="D2" s="48">
        <v>1</v>
      </c>
      <c r="E2" s="42">
        <v>96.3</v>
      </c>
      <c r="F2" s="48"/>
      <c r="G2" s="58">
        <v>90.2</v>
      </c>
      <c r="H2" s="48"/>
      <c r="I2" s="58">
        <v>91.6</v>
      </c>
      <c r="J2" s="48"/>
      <c r="K2" s="58">
        <v>59</v>
      </c>
      <c r="L2" s="48"/>
      <c r="M2" s="58">
        <v>62.5</v>
      </c>
      <c r="N2" s="48"/>
      <c r="O2" s="58">
        <v>61.2</v>
      </c>
      <c r="P2" s="48"/>
      <c r="Q2" s="58">
        <v>49.8</v>
      </c>
      <c r="R2" s="48"/>
      <c r="S2" s="58">
        <v>48.8</v>
      </c>
      <c r="T2" s="43"/>
      <c r="U2" s="59">
        <v>45.1</v>
      </c>
      <c r="V2" s="43"/>
      <c r="W2" s="21"/>
      <c r="X2" s="12"/>
      <c r="Y2" s="18"/>
      <c r="Z2" s="13"/>
      <c r="AA2" s="16"/>
      <c r="AB2" s="12"/>
      <c r="AC2" s="21"/>
      <c r="AD2" s="12"/>
      <c r="AE2" s="18"/>
      <c r="AF2" s="13"/>
      <c r="AG2" s="16"/>
      <c r="AH2" s="12"/>
      <c r="AI2" s="21"/>
      <c r="AJ2" s="12"/>
      <c r="AK2" s="18"/>
      <c r="AL2" s="13"/>
      <c r="AM2" s="16"/>
      <c r="AN2" s="12"/>
      <c r="AO2" s="21"/>
      <c r="AP2" s="12"/>
      <c r="AQ2" s="18"/>
      <c r="AR2" s="13"/>
      <c r="AS2" s="16"/>
      <c r="AT2" s="12"/>
      <c r="AU2" s="21"/>
      <c r="AV2" s="12"/>
      <c r="AW2" s="18"/>
      <c r="AX2" s="13"/>
      <c r="AY2" s="16"/>
      <c r="AZ2" s="12"/>
      <c r="BA2" s="21"/>
      <c r="BB2" s="12"/>
      <c r="BC2" s="18"/>
      <c r="BD2" s="13"/>
      <c r="BE2" s="16"/>
      <c r="BF2" s="12"/>
      <c r="BG2" s="21"/>
      <c r="BH2" s="12"/>
      <c r="BI2" s="18"/>
      <c r="BJ2" s="13"/>
      <c r="BK2" s="16"/>
      <c r="BL2" s="12"/>
    </row>
    <row r="3" spans="1:65">
      <c r="A3" s="34">
        <v>2</v>
      </c>
      <c r="B3" s="5" t="s">
        <v>54</v>
      </c>
      <c r="C3" s="5" t="s">
        <v>59</v>
      </c>
      <c r="D3" s="41">
        <v>2</v>
      </c>
      <c r="E3" s="34">
        <v>100.6</v>
      </c>
      <c r="F3" s="41"/>
      <c r="G3" s="34" t="s">
        <v>101</v>
      </c>
      <c r="H3" s="41"/>
      <c r="I3" s="34">
        <v>100.2</v>
      </c>
      <c r="J3" s="41"/>
      <c r="K3" s="44">
        <v>83</v>
      </c>
      <c r="L3" s="41">
        <v>1</v>
      </c>
      <c r="M3" s="34">
        <v>84.3</v>
      </c>
      <c r="N3" s="41"/>
      <c r="O3" s="34">
        <v>66.3</v>
      </c>
      <c r="P3" s="41">
        <v>1</v>
      </c>
      <c r="Q3" s="34">
        <v>64.2</v>
      </c>
      <c r="R3" s="41"/>
      <c r="S3" s="34">
        <v>59.5</v>
      </c>
      <c r="T3" s="35">
        <v>1</v>
      </c>
      <c r="U3" s="33" t="s">
        <v>101</v>
      </c>
      <c r="V3" s="35"/>
      <c r="W3" s="18"/>
      <c r="X3" s="13"/>
      <c r="Y3" s="16"/>
      <c r="Z3" s="12"/>
      <c r="AA3" s="16"/>
      <c r="AB3" s="12"/>
      <c r="AC3" s="18"/>
      <c r="AD3" s="13"/>
      <c r="AE3" s="16"/>
      <c r="AF3" s="12"/>
      <c r="AG3" s="16"/>
      <c r="AH3" s="12"/>
      <c r="AI3" s="18"/>
      <c r="AJ3" s="13"/>
      <c r="AK3" s="16"/>
      <c r="AL3" s="12"/>
      <c r="AM3" s="16"/>
      <c r="AN3" s="12"/>
      <c r="AO3" s="18"/>
      <c r="AP3" s="13"/>
      <c r="AQ3" s="16"/>
      <c r="AR3" s="12"/>
      <c r="AS3" s="16"/>
      <c r="AT3" s="12"/>
      <c r="AU3" s="18"/>
      <c r="AV3" s="13"/>
      <c r="AW3" s="16"/>
      <c r="AX3" s="12"/>
      <c r="AY3" s="16"/>
      <c r="AZ3" s="12"/>
      <c r="BA3" s="18"/>
      <c r="BB3" s="13"/>
      <c r="BC3" s="16"/>
      <c r="BD3" s="12"/>
      <c r="BE3" s="16"/>
      <c r="BF3" s="12"/>
      <c r="BG3" s="18"/>
      <c r="BH3" s="13"/>
      <c r="BI3" s="16"/>
      <c r="BJ3" s="12"/>
      <c r="BK3" s="16"/>
      <c r="BL3" s="12"/>
    </row>
    <row r="4" spans="1:65">
      <c r="A4" s="34">
        <v>3</v>
      </c>
      <c r="B4" s="5"/>
      <c r="C4" s="5"/>
      <c r="D4" s="41"/>
      <c r="E4" s="34"/>
      <c r="F4" s="41"/>
      <c r="G4" s="34"/>
      <c r="H4" s="41"/>
      <c r="I4" s="34"/>
      <c r="J4" s="41"/>
      <c r="K4" s="34"/>
      <c r="L4" s="41"/>
      <c r="M4" s="34"/>
      <c r="N4" s="41"/>
      <c r="O4" s="34"/>
      <c r="P4" s="41"/>
      <c r="Q4" s="34"/>
      <c r="R4" s="41"/>
      <c r="S4" s="34"/>
      <c r="T4" s="35"/>
      <c r="U4" s="33"/>
      <c r="V4" s="35"/>
      <c r="W4" s="18"/>
      <c r="X4" s="13"/>
      <c r="Y4" s="16"/>
      <c r="Z4" s="12"/>
      <c r="AA4" s="16"/>
      <c r="AB4" s="12"/>
      <c r="AC4" s="18"/>
      <c r="AD4" s="13"/>
      <c r="AE4" s="16"/>
      <c r="AF4" s="12"/>
      <c r="AG4" s="16"/>
      <c r="AH4" s="12"/>
      <c r="AI4" s="18"/>
      <c r="AJ4" s="13"/>
      <c r="AK4" s="16"/>
      <c r="AL4" s="12"/>
      <c r="AM4" s="16"/>
      <c r="AN4" s="12"/>
      <c r="AO4" s="18"/>
      <c r="AP4" s="13"/>
      <c r="AQ4" s="16"/>
      <c r="AR4" s="12"/>
      <c r="AS4" s="16"/>
      <c r="AT4" s="12"/>
      <c r="AU4" s="18"/>
      <c r="AV4" s="13"/>
      <c r="AW4" s="16"/>
      <c r="AX4" s="12"/>
      <c r="AY4" s="16"/>
      <c r="AZ4" s="12"/>
      <c r="BA4" s="18"/>
      <c r="BB4" s="13"/>
      <c r="BC4" s="16"/>
      <c r="BD4" s="12"/>
      <c r="BE4" s="16"/>
      <c r="BF4" s="12"/>
      <c r="BG4" s="18"/>
      <c r="BH4" s="13"/>
      <c r="BI4" s="16"/>
      <c r="BJ4" s="12"/>
      <c r="BK4" s="16"/>
      <c r="BL4" s="12"/>
    </row>
    <row r="5" spans="1:65">
      <c r="A5" s="34">
        <v>4</v>
      </c>
      <c r="B5" s="5"/>
      <c r="C5" s="5"/>
      <c r="D5" s="41"/>
      <c r="E5" s="34"/>
      <c r="F5" s="41"/>
      <c r="G5" s="34"/>
      <c r="H5" s="41"/>
      <c r="I5" s="34"/>
      <c r="J5" s="41"/>
      <c r="K5" s="34"/>
      <c r="L5" s="41"/>
      <c r="M5" s="34"/>
      <c r="N5" s="41"/>
      <c r="O5" s="34"/>
      <c r="P5" s="41"/>
      <c r="Q5" s="34"/>
      <c r="R5" s="41"/>
      <c r="S5" s="34"/>
      <c r="T5" s="35"/>
      <c r="U5" s="33"/>
      <c r="V5" s="35"/>
      <c r="W5" s="18"/>
      <c r="X5" s="13"/>
      <c r="Y5" s="16"/>
      <c r="Z5" s="12"/>
      <c r="AA5" s="16"/>
      <c r="AB5" s="12"/>
      <c r="AC5" s="18"/>
      <c r="AD5" s="13"/>
      <c r="AE5" s="16"/>
      <c r="AF5" s="12"/>
      <c r="AG5" s="16"/>
      <c r="AH5" s="12"/>
      <c r="AI5" s="18"/>
      <c r="AJ5" s="13"/>
      <c r="AK5" s="16"/>
      <c r="AL5" s="12"/>
      <c r="AM5" s="16"/>
      <c r="AN5" s="12"/>
      <c r="AO5" s="18"/>
      <c r="AP5" s="13"/>
      <c r="AQ5" s="16"/>
      <c r="AR5" s="12"/>
      <c r="AS5" s="16"/>
      <c r="AT5" s="12"/>
      <c r="AU5" s="18"/>
      <c r="AV5" s="13"/>
      <c r="AW5" s="16"/>
      <c r="AX5" s="12"/>
      <c r="AY5" s="16"/>
      <c r="AZ5" s="12"/>
      <c r="BA5" s="18"/>
      <c r="BB5" s="13"/>
      <c r="BC5" s="16"/>
      <c r="BD5" s="12"/>
      <c r="BE5" s="16"/>
      <c r="BF5" s="12"/>
      <c r="BG5" s="18"/>
      <c r="BH5" s="13"/>
      <c r="BI5" s="16"/>
      <c r="BJ5" s="12"/>
      <c r="BK5" s="16"/>
      <c r="BL5" s="12"/>
    </row>
    <row r="6" spans="1:65">
      <c r="A6" s="34">
        <v>5</v>
      </c>
      <c r="B6" s="5" t="s">
        <v>55</v>
      </c>
      <c r="C6" s="5" t="s">
        <v>59</v>
      </c>
      <c r="D6" s="41">
        <v>2</v>
      </c>
      <c r="E6" s="34">
        <v>90.5</v>
      </c>
      <c r="F6" s="41"/>
      <c r="G6" s="34">
        <v>98.2</v>
      </c>
      <c r="H6" s="41"/>
      <c r="I6" s="34">
        <v>94</v>
      </c>
      <c r="J6" s="41"/>
      <c r="K6" s="44">
        <v>82</v>
      </c>
      <c r="L6" s="41"/>
      <c r="M6" s="34">
        <v>61.4</v>
      </c>
      <c r="N6" s="41"/>
      <c r="O6" s="34">
        <v>71.599999999999994</v>
      </c>
      <c r="P6" s="41"/>
      <c r="Q6" s="34">
        <v>55.1</v>
      </c>
      <c r="R6" s="41"/>
      <c r="S6" s="34">
        <v>58.9</v>
      </c>
      <c r="T6" s="35"/>
      <c r="U6" s="33">
        <v>56.7</v>
      </c>
      <c r="V6" s="35"/>
      <c r="W6" s="18"/>
      <c r="X6" s="13"/>
      <c r="Y6" s="16"/>
      <c r="Z6" s="12"/>
      <c r="AA6" s="16"/>
      <c r="AB6" s="12"/>
      <c r="AC6" s="18"/>
      <c r="AD6" s="13"/>
      <c r="AE6" s="16"/>
      <c r="AF6" s="12"/>
      <c r="AG6" s="16"/>
      <c r="AH6" s="12"/>
      <c r="AI6" s="18"/>
      <c r="AJ6" s="13"/>
      <c r="AK6" s="16"/>
      <c r="AL6" s="12"/>
      <c r="AM6" s="16"/>
      <c r="AN6" s="12"/>
      <c r="AO6" s="18"/>
      <c r="AP6" s="13"/>
      <c r="AQ6" s="16"/>
      <c r="AR6" s="12"/>
      <c r="AS6" s="16"/>
      <c r="AT6" s="12"/>
      <c r="AU6" s="18"/>
      <c r="AV6" s="13"/>
      <c r="AW6" s="16"/>
      <c r="AX6" s="12"/>
      <c r="AY6" s="16"/>
      <c r="AZ6" s="12"/>
      <c r="BA6" s="18"/>
      <c r="BB6" s="13"/>
      <c r="BC6" s="16"/>
      <c r="BD6" s="12"/>
      <c r="BE6" s="16"/>
      <c r="BF6" s="12"/>
      <c r="BG6" s="18"/>
      <c r="BH6" s="13"/>
      <c r="BI6" s="16"/>
      <c r="BJ6" s="12"/>
      <c r="BK6" s="16"/>
      <c r="BL6" s="12"/>
    </row>
    <row r="7" spans="1:65">
      <c r="A7" s="34">
        <v>6</v>
      </c>
      <c r="B7" s="5" t="s">
        <v>56</v>
      </c>
      <c r="C7" s="5" t="s">
        <v>60</v>
      </c>
      <c r="D7" s="41">
        <v>3</v>
      </c>
      <c r="E7" s="34" t="s">
        <v>101</v>
      </c>
      <c r="F7" s="41"/>
      <c r="G7" s="34">
        <v>115.5</v>
      </c>
      <c r="H7" s="41"/>
      <c r="I7" s="34" t="s">
        <v>101</v>
      </c>
      <c r="J7" s="41"/>
      <c r="K7" s="34">
        <v>78.400000000000006</v>
      </c>
      <c r="L7" s="41">
        <v>1</v>
      </c>
      <c r="M7" s="34">
        <v>74.400000000000006</v>
      </c>
      <c r="N7" s="41"/>
      <c r="O7" s="34">
        <v>74.8</v>
      </c>
      <c r="P7" s="41"/>
      <c r="Q7" s="34">
        <v>66</v>
      </c>
      <c r="R7" s="41"/>
      <c r="S7" s="34" t="s">
        <v>101</v>
      </c>
      <c r="T7" s="35"/>
      <c r="U7" s="33" t="s">
        <v>101</v>
      </c>
      <c r="V7" s="35"/>
      <c r="W7" s="18"/>
      <c r="X7" s="13"/>
      <c r="Y7" s="16"/>
      <c r="Z7" s="12"/>
      <c r="AA7" s="16"/>
      <c r="AB7" s="12"/>
      <c r="AC7" s="18"/>
      <c r="AD7" s="13"/>
      <c r="AE7" s="16"/>
      <c r="AF7" s="12"/>
      <c r="AG7" s="16"/>
      <c r="AH7" s="12"/>
      <c r="AI7" s="18"/>
      <c r="AJ7" s="13"/>
      <c r="AK7" s="16"/>
      <c r="AL7" s="12"/>
      <c r="AM7" s="16"/>
      <c r="AN7" s="12"/>
      <c r="AO7" s="18"/>
      <c r="AP7" s="13"/>
      <c r="AQ7" s="16"/>
      <c r="AR7" s="12"/>
      <c r="AS7" s="16"/>
      <c r="AT7" s="12"/>
      <c r="AU7" s="18"/>
      <c r="AV7" s="13"/>
      <c r="AW7" s="16"/>
      <c r="AX7" s="12"/>
      <c r="AY7" s="16"/>
      <c r="AZ7" s="12"/>
      <c r="BA7" s="18"/>
      <c r="BB7" s="13"/>
      <c r="BC7" s="16"/>
      <c r="BD7" s="12"/>
      <c r="BE7" s="16"/>
      <c r="BF7" s="12"/>
      <c r="BG7" s="18"/>
      <c r="BH7" s="13"/>
      <c r="BI7" s="16"/>
      <c r="BJ7" s="12"/>
      <c r="BK7" s="16"/>
      <c r="BL7" s="12"/>
    </row>
    <row r="8" spans="1:65">
      <c r="A8" s="34">
        <v>7</v>
      </c>
      <c r="B8" s="5" t="s">
        <v>57</v>
      </c>
      <c r="C8" s="5" t="s">
        <v>61</v>
      </c>
      <c r="D8" s="41">
        <v>1</v>
      </c>
      <c r="E8" s="44">
        <v>101</v>
      </c>
      <c r="F8" s="41"/>
      <c r="G8" s="34">
        <v>102.2</v>
      </c>
      <c r="H8" s="41"/>
      <c r="I8" s="34">
        <v>95.4</v>
      </c>
      <c r="J8" s="41"/>
      <c r="K8" s="34">
        <v>69.3</v>
      </c>
      <c r="L8" s="41"/>
      <c r="M8" s="44">
        <v>73.900000000000006</v>
      </c>
      <c r="N8" s="41"/>
      <c r="O8" s="34">
        <v>65.099999999999994</v>
      </c>
      <c r="P8" s="41"/>
      <c r="Q8" s="34">
        <v>58</v>
      </c>
      <c r="R8" s="41"/>
      <c r="S8" s="34">
        <v>57</v>
      </c>
      <c r="T8" s="35"/>
      <c r="U8" s="33">
        <v>55.8</v>
      </c>
      <c r="V8" s="35"/>
      <c r="W8" s="18"/>
      <c r="X8" s="13"/>
      <c r="Y8" s="16"/>
      <c r="Z8" s="12"/>
      <c r="AA8" s="16"/>
      <c r="AB8" s="12"/>
      <c r="AC8" s="18"/>
      <c r="AD8" s="13"/>
      <c r="AE8" s="16"/>
      <c r="AF8" s="12"/>
      <c r="AG8" s="16"/>
      <c r="AH8" s="12"/>
      <c r="AI8" s="18"/>
      <c r="AJ8" s="13"/>
      <c r="AK8" s="16"/>
      <c r="AL8" s="12"/>
      <c r="AM8" s="16"/>
      <c r="AN8" s="12"/>
      <c r="AO8" s="18"/>
      <c r="AP8" s="13"/>
      <c r="AQ8" s="16"/>
      <c r="AR8" s="12"/>
      <c r="AS8" s="16"/>
      <c r="AT8" s="12"/>
      <c r="AU8" s="18"/>
      <c r="AV8" s="13"/>
      <c r="AW8" s="16"/>
      <c r="AX8" s="12"/>
      <c r="AY8" s="16"/>
      <c r="AZ8" s="12"/>
      <c r="BA8" s="18"/>
      <c r="BB8" s="13"/>
      <c r="BC8" s="16"/>
      <c r="BD8" s="12"/>
      <c r="BE8" s="16"/>
      <c r="BF8" s="12"/>
      <c r="BG8" s="18"/>
      <c r="BH8" s="13"/>
      <c r="BI8" s="16"/>
      <c r="BJ8" s="12"/>
      <c r="BK8" s="16"/>
      <c r="BL8" s="12"/>
    </row>
    <row r="9" spans="1:65">
      <c r="A9" s="34">
        <v>8</v>
      </c>
      <c r="B9" s="5"/>
      <c r="C9" s="5"/>
      <c r="D9" s="41"/>
      <c r="E9" s="34"/>
      <c r="F9" s="41"/>
      <c r="G9" s="34"/>
      <c r="H9" s="41"/>
      <c r="I9" s="34"/>
      <c r="J9" s="41"/>
      <c r="K9" s="34"/>
      <c r="L9" s="41"/>
      <c r="M9" s="44"/>
      <c r="N9" s="41"/>
      <c r="O9" s="34"/>
      <c r="P9" s="41"/>
      <c r="Q9" s="34"/>
      <c r="R9" s="41"/>
      <c r="S9" s="34"/>
      <c r="T9" s="35"/>
      <c r="U9" s="33"/>
      <c r="V9" s="35"/>
      <c r="W9" s="18"/>
      <c r="X9" s="13"/>
      <c r="Y9" s="16"/>
      <c r="Z9" s="12"/>
      <c r="AA9" s="16"/>
      <c r="AB9" s="12"/>
      <c r="AC9" s="18"/>
      <c r="AD9" s="13"/>
      <c r="AE9" s="16"/>
      <c r="AF9" s="12"/>
      <c r="AG9" s="16"/>
      <c r="AH9" s="12"/>
      <c r="AI9" s="18"/>
      <c r="AJ9" s="13"/>
      <c r="AK9" s="16"/>
      <c r="AL9" s="12"/>
      <c r="AM9" s="16"/>
      <c r="AN9" s="12"/>
      <c r="AO9" s="18"/>
      <c r="AP9" s="13"/>
      <c r="AQ9" s="16"/>
      <c r="AR9" s="12"/>
      <c r="AS9" s="16"/>
      <c r="AT9" s="12"/>
      <c r="AU9" s="18"/>
      <c r="AV9" s="13"/>
      <c r="AW9" s="16"/>
      <c r="AX9" s="12"/>
      <c r="AY9" s="16"/>
      <c r="AZ9" s="12"/>
      <c r="BA9" s="18"/>
      <c r="BB9" s="13"/>
      <c r="BC9" s="16"/>
      <c r="BD9" s="12"/>
      <c r="BE9" s="16"/>
      <c r="BF9" s="12"/>
      <c r="BG9" s="18"/>
      <c r="BH9" s="13"/>
      <c r="BI9" s="16"/>
      <c r="BJ9" s="12"/>
      <c r="BK9" s="16"/>
      <c r="BL9" s="12"/>
    </row>
    <row r="10" spans="1:65">
      <c r="A10" s="34">
        <v>9</v>
      </c>
      <c r="B10" s="5" t="s">
        <v>62</v>
      </c>
      <c r="C10" s="5" t="s">
        <v>59</v>
      </c>
      <c r="D10" s="41">
        <v>2</v>
      </c>
      <c r="E10" s="34">
        <v>100.1</v>
      </c>
      <c r="F10" s="41"/>
      <c r="G10" s="34" t="s">
        <v>101</v>
      </c>
      <c r="H10" s="41"/>
      <c r="I10" s="34">
        <v>98.4</v>
      </c>
      <c r="J10" s="41"/>
      <c r="K10" s="34">
        <v>70.2</v>
      </c>
      <c r="L10" s="41"/>
      <c r="M10" s="44">
        <v>70.5</v>
      </c>
      <c r="N10" s="41"/>
      <c r="O10" s="34">
        <v>68.3</v>
      </c>
      <c r="P10" s="41"/>
      <c r="Q10" s="34">
        <v>59.7</v>
      </c>
      <c r="R10" s="41"/>
      <c r="S10" s="34" t="s">
        <v>101</v>
      </c>
      <c r="T10" s="35"/>
      <c r="U10" s="33" t="s">
        <v>101</v>
      </c>
      <c r="V10" s="35"/>
      <c r="W10" s="18"/>
      <c r="X10" s="13"/>
      <c r="Y10" s="16"/>
      <c r="Z10" s="12"/>
      <c r="AA10" s="16"/>
      <c r="AB10" s="12"/>
      <c r="AC10" s="18"/>
      <c r="AD10" s="13"/>
      <c r="AE10" s="16"/>
      <c r="AF10" s="12"/>
      <c r="AG10" s="16"/>
      <c r="AH10" s="12"/>
      <c r="AI10" s="18"/>
      <c r="AJ10" s="13"/>
      <c r="AK10" s="16"/>
      <c r="AL10" s="12"/>
      <c r="AM10" s="16"/>
      <c r="AN10" s="12"/>
      <c r="AO10" s="18"/>
      <c r="AP10" s="13"/>
      <c r="AQ10" s="16"/>
      <c r="AR10" s="12"/>
      <c r="AS10" s="16"/>
      <c r="AT10" s="12"/>
      <c r="AU10" s="18"/>
      <c r="AV10" s="13"/>
      <c r="AW10" s="16"/>
      <c r="AX10" s="12"/>
      <c r="AY10" s="16"/>
      <c r="AZ10" s="12"/>
      <c r="BA10" s="18"/>
      <c r="BB10" s="13"/>
      <c r="BC10" s="16"/>
      <c r="BD10" s="12"/>
      <c r="BE10" s="16"/>
      <c r="BF10" s="12"/>
      <c r="BG10" s="18"/>
      <c r="BH10" s="13"/>
      <c r="BI10" s="16"/>
      <c r="BJ10" s="12"/>
      <c r="BK10" s="16"/>
      <c r="BL10" s="12"/>
    </row>
    <row r="11" spans="1:65">
      <c r="A11" s="34">
        <v>10</v>
      </c>
      <c r="B11" s="5"/>
      <c r="C11" s="5"/>
      <c r="D11" s="41"/>
      <c r="E11" s="34"/>
      <c r="F11" s="41"/>
      <c r="G11" s="34"/>
      <c r="H11" s="41"/>
      <c r="I11" s="34"/>
      <c r="J11" s="41"/>
      <c r="K11" s="34"/>
      <c r="L11" s="41"/>
      <c r="M11" s="34"/>
      <c r="N11" s="41"/>
      <c r="O11" s="34"/>
      <c r="P11" s="41"/>
      <c r="Q11" s="34"/>
      <c r="R11" s="41"/>
      <c r="S11" s="34"/>
      <c r="T11" s="35"/>
      <c r="U11" s="33"/>
      <c r="V11" s="35"/>
      <c r="W11" s="18"/>
      <c r="X11" s="13"/>
      <c r="Y11" s="16"/>
      <c r="Z11" s="12"/>
      <c r="AA11" s="16"/>
      <c r="AB11" s="12"/>
      <c r="AC11" s="18"/>
      <c r="AD11" s="13"/>
      <c r="AE11" s="16"/>
      <c r="AF11" s="12"/>
      <c r="AG11" s="16"/>
      <c r="AH11" s="12"/>
      <c r="AI11" s="18"/>
      <c r="AJ11" s="13"/>
      <c r="AK11" s="16"/>
      <c r="AL11" s="12"/>
      <c r="AM11" s="16"/>
      <c r="AN11" s="12"/>
      <c r="AO11" s="18"/>
      <c r="AP11" s="13"/>
      <c r="AQ11" s="16"/>
      <c r="AR11" s="12"/>
      <c r="AS11" s="16"/>
      <c r="AT11" s="12"/>
      <c r="AU11" s="18"/>
      <c r="AV11" s="13"/>
      <c r="AW11" s="16"/>
      <c r="AX11" s="12"/>
      <c r="AY11" s="16"/>
      <c r="AZ11" s="12"/>
      <c r="BA11" s="18"/>
      <c r="BB11" s="13"/>
      <c r="BC11" s="16"/>
      <c r="BD11" s="12"/>
      <c r="BE11" s="16"/>
      <c r="BF11" s="12"/>
      <c r="BG11" s="18"/>
      <c r="BH11" s="13"/>
      <c r="BI11" s="16"/>
      <c r="BJ11" s="12"/>
      <c r="BK11" s="16"/>
      <c r="BL11" s="12"/>
    </row>
    <row r="12" spans="1:65">
      <c r="A12" s="34">
        <v>11</v>
      </c>
      <c r="B12" s="5" t="s">
        <v>63</v>
      </c>
      <c r="C12" s="5" t="s">
        <v>59</v>
      </c>
      <c r="D12" s="41">
        <v>2</v>
      </c>
      <c r="E12" s="44">
        <v>85.7</v>
      </c>
      <c r="F12" s="60"/>
      <c r="G12" s="44">
        <v>89.9</v>
      </c>
      <c r="H12" s="41">
        <v>1</v>
      </c>
      <c r="I12" s="44">
        <v>90.7</v>
      </c>
      <c r="J12" s="41">
        <v>1</v>
      </c>
      <c r="K12" s="44">
        <v>58.2</v>
      </c>
      <c r="L12" s="60"/>
      <c r="M12" s="44">
        <v>58.8</v>
      </c>
      <c r="N12" s="60"/>
      <c r="O12" s="44">
        <v>58</v>
      </c>
      <c r="P12" s="41"/>
      <c r="Q12" s="44">
        <v>48.5</v>
      </c>
      <c r="R12" s="60"/>
      <c r="S12" s="44">
        <v>48.9</v>
      </c>
      <c r="T12" s="35"/>
      <c r="U12" s="54">
        <v>49.4</v>
      </c>
      <c r="V12" s="35"/>
      <c r="W12" s="18"/>
      <c r="X12" s="13"/>
      <c r="Y12" s="16"/>
      <c r="Z12" s="12"/>
      <c r="AA12" s="16"/>
      <c r="AB12" s="12"/>
      <c r="AC12" s="18"/>
      <c r="AD12" s="13"/>
      <c r="AE12" s="16"/>
      <c r="AF12" s="12"/>
      <c r="AG12" s="16"/>
      <c r="AH12" s="12"/>
      <c r="AI12" s="18"/>
      <c r="AJ12" s="13"/>
      <c r="AK12" s="16"/>
      <c r="AL12" s="12"/>
      <c r="AM12" s="16"/>
      <c r="AN12" s="12"/>
      <c r="AO12" s="18"/>
      <c r="AP12" s="13"/>
      <c r="AQ12" s="16"/>
      <c r="AR12" s="12"/>
      <c r="AS12" s="16"/>
      <c r="AT12" s="12"/>
      <c r="AU12" s="18"/>
      <c r="AV12" s="13"/>
      <c r="AW12" s="16"/>
      <c r="AX12" s="12"/>
      <c r="AY12" s="16"/>
      <c r="AZ12" s="12"/>
      <c r="BA12" s="18"/>
      <c r="BB12" s="13"/>
      <c r="BC12" s="16"/>
      <c r="BD12" s="12"/>
      <c r="BE12" s="16"/>
      <c r="BF12" s="12"/>
      <c r="BG12" s="18"/>
      <c r="BH12" s="13"/>
      <c r="BI12" s="16"/>
      <c r="BJ12" s="12"/>
      <c r="BK12" s="16"/>
      <c r="BL12" s="12"/>
    </row>
    <row r="13" spans="1:65">
      <c r="A13" s="34">
        <v>13</v>
      </c>
      <c r="B13" s="5" t="s">
        <v>64</v>
      </c>
      <c r="C13" s="5" t="s">
        <v>65</v>
      </c>
      <c r="D13" s="41">
        <v>4</v>
      </c>
      <c r="E13" s="34" t="s">
        <v>101</v>
      </c>
      <c r="F13" s="41"/>
      <c r="G13" s="44">
        <v>103</v>
      </c>
      <c r="H13" s="41">
        <v>2</v>
      </c>
      <c r="I13" s="44">
        <v>87.4</v>
      </c>
      <c r="J13" s="41"/>
      <c r="K13" s="44">
        <v>66.8</v>
      </c>
      <c r="L13" s="60"/>
      <c r="M13" s="44">
        <v>68.5</v>
      </c>
      <c r="N13" s="60"/>
      <c r="O13" s="44">
        <v>69.900000000000006</v>
      </c>
      <c r="P13" s="41"/>
      <c r="Q13" s="34" t="s">
        <v>101</v>
      </c>
      <c r="R13" s="41"/>
      <c r="S13" s="44">
        <v>46.9</v>
      </c>
      <c r="T13" s="35">
        <v>1</v>
      </c>
      <c r="U13" s="54">
        <v>46.8</v>
      </c>
      <c r="V13" s="35"/>
      <c r="W13" s="18"/>
      <c r="X13" s="13"/>
      <c r="Y13" s="16"/>
      <c r="Z13" s="12"/>
      <c r="AA13" s="16"/>
      <c r="AB13" s="12"/>
      <c r="AC13" s="18"/>
      <c r="AD13" s="13"/>
      <c r="AE13" s="16"/>
      <c r="AF13" s="12"/>
      <c r="AG13" s="16"/>
      <c r="AH13" s="12"/>
      <c r="AI13" s="18"/>
      <c r="AJ13" s="13"/>
      <c r="AK13" s="16"/>
      <c r="AL13" s="12"/>
      <c r="AM13" s="16"/>
      <c r="AN13" s="12"/>
      <c r="AO13" s="18"/>
      <c r="AP13" s="13"/>
      <c r="AQ13" s="16"/>
      <c r="AR13" s="12"/>
      <c r="AS13" s="16"/>
      <c r="AT13" s="12"/>
      <c r="AU13" s="18"/>
      <c r="AV13" s="13"/>
      <c r="AW13" s="16"/>
      <c r="AX13" s="12"/>
      <c r="AY13" s="16"/>
      <c r="AZ13" s="12"/>
      <c r="BA13" s="18"/>
      <c r="BB13" s="13"/>
      <c r="BC13" s="16"/>
      <c r="BD13" s="12"/>
      <c r="BE13" s="16"/>
      <c r="BF13" s="12"/>
      <c r="BG13" s="18"/>
      <c r="BH13" s="13"/>
      <c r="BI13" s="16"/>
      <c r="BJ13" s="12"/>
      <c r="BK13" s="16"/>
      <c r="BL13" s="12"/>
    </row>
    <row r="14" spans="1:65">
      <c r="A14" s="34">
        <v>14</v>
      </c>
      <c r="B14" s="5"/>
      <c r="C14" s="5"/>
      <c r="D14" s="41"/>
      <c r="E14" s="34"/>
      <c r="F14" s="41"/>
      <c r="G14" s="34"/>
      <c r="H14" s="41"/>
      <c r="I14" s="34"/>
      <c r="J14" s="41"/>
      <c r="K14" s="34"/>
      <c r="L14" s="41"/>
      <c r="M14" s="34"/>
      <c r="N14" s="41"/>
      <c r="O14" s="34"/>
      <c r="P14" s="41"/>
      <c r="Q14" s="34"/>
      <c r="R14" s="41"/>
      <c r="S14" s="34"/>
      <c r="T14" s="35"/>
      <c r="U14" s="33"/>
      <c r="V14" s="35"/>
      <c r="W14" s="18"/>
      <c r="X14" s="13"/>
      <c r="Y14" s="16"/>
      <c r="Z14" s="12"/>
      <c r="AA14" s="16"/>
      <c r="AB14" s="12"/>
      <c r="AC14" s="18"/>
      <c r="AD14" s="13"/>
      <c r="AE14" s="16"/>
      <c r="AF14" s="12"/>
      <c r="AG14" s="16"/>
      <c r="AH14" s="12"/>
      <c r="AI14" s="18"/>
      <c r="AJ14" s="13"/>
      <c r="AK14" s="16"/>
      <c r="AL14" s="12"/>
      <c r="AM14" s="16"/>
      <c r="AN14" s="12"/>
      <c r="AO14" s="18"/>
      <c r="AP14" s="13"/>
      <c r="AQ14" s="16"/>
      <c r="AR14" s="12"/>
      <c r="AS14" s="16"/>
      <c r="AT14" s="12"/>
      <c r="AU14" s="18"/>
      <c r="AV14" s="13"/>
      <c r="AW14" s="16"/>
      <c r="AX14" s="12"/>
      <c r="AY14" s="16"/>
      <c r="AZ14" s="12"/>
      <c r="BA14" s="18"/>
      <c r="BB14" s="13"/>
      <c r="BC14" s="16"/>
      <c r="BD14" s="12"/>
      <c r="BE14" s="16"/>
      <c r="BF14" s="12"/>
      <c r="BG14" s="18"/>
      <c r="BH14" s="13"/>
      <c r="BI14" s="16"/>
      <c r="BJ14" s="12"/>
      <c r="BK14" s="16"/>
      <c r="BL14" s="12"/>
    </row>
    <row r="15" spans="1:65">
      <c r="A15" s="34">
        <v>15</v>
      </c>
      <c r="B15" s="5" t="s">
        <v>66</v>
      </c>
      <c r="C15" s="5" t="s">
        <v>59</v>
      </c>
      <c r="D15" s="41">
        <v>2</v>
      </c>
      <c r="E15" s="34">
        <v>102.5</v>
      </c>
      <c r="F15" s="41">
        <v>1</v>
      </c>
      <c r="G15" s="34">
        <v>100.5</v>
      </c>
      <c r="H15" s="41">
        <v>1</v>
      </c>
      <c r="I15" s="34">
        <v>106.1</v>
      </c>
      <c r="J15" s="41"/>
      <c r="K15" s="34">
        <v>71.3</v>
      </c>
      <c r="L15" s="41"/>
      <c r="M15" s="34">
        <v>72.599999999999994</v>
      </c>
      <c r="N15" s="41"/>
      <c r="O15" s="34">
        <v>72.099999999999994</v>
      </c>
      <c r="P15" s="41"/>
      <c r="Q15" s="34">
        <v>69.099999999999994</v>
      </c>
      <c r="R15" s="41">
        <v>1</v>
      </c>
      <c r="S15" s="34">
        <v>74</v>
      </c>
      <c r="T15" s="35"/>
      <c r="U15" s="33">
        <v>58.8</v>
      </c>
      <c r="V15" s="35"/>
      <c r="W15" s="18"/>
      <c r="X15" s="13"/>
      <c r="Y15" s="16"/>
      <c r="Z15" s="12"/>
      <c r="AA15" s="16"/>
      <c r="AB15" s="12"/>
      <c r="AC15" s="18"/>
      <c r="AD15" s="13"/>
      <c r="AE15" s="16"/>
      <c r="AF15" s="12"/>
      <c r="AG15" s="16"/>
      <c r="AH15" s="12"/>
      <c r="AI15" s="18"/>
      <c r="AJ15" s="13"/>
      <c r="AK15" s="16"/>
      <c r="AL15" s="12"/>
      <c r="AM15" s="16"/>
      <c r="AN15" s="12"/>
      <c r="AO15" s="18"/>
      <c r="AP15" s="13"/>
      <c r="AQ15" s="16"/>
      <c r="AR15" s="12"/>
      <c r="AS15" s="16"/>
      <c r="AT15" s="12"/>
      <c r="AU15" s="18"/>
      <c r="AV15" s="13"/>
      <c r="AW15" s="16"/>
      <c r="AX15" s="12"/>
      <c r="AY15" s="16"/>
      <c r="AZ15" s="12"/>
      <c r="BA15" s="18"/>
      <c r="BB15" s="13"/>
      <c r="BC15" s="16"/>
      <c r="BD15" s="12"/>
      <c r="BE15" s="16"/>
      <c r="BF15" s="12"/>
      <c r="BG15" s="18"/>
      <c r="BH15" s="13"/>
      <c r="BI15" s="16"/>
      <c r="BJ15" s="12"/>
      <c r="BK15" s="16"/>
      <c r="BL15" s="12"/>
    </row>
    <row r="16" spans="1:65">
      <c r="A16" s="34">
        <v>16</v>
      </c>
      <c r="B16" s="5" t="s">
        <v>67</v>
      </c>
      <c r="C16" s="5" t="s">
        <v>60</v>
      </c>
      <c r="D16" s="41">
        <v>3</v>
      </c>
      <c r="E16" s="34" t="s">
        <v>101</v>
      </c>
      <c r="F16" s="41"/>
      <c r="G16" s="34" t="s">
        <v>101</v>
      </c>
      <c r="H16" s="41"/>
      <c r="I16" s="34" t="s">
        <v>101</v>
      </c>
      <c r="J16" s="41"/>
      <c r="K16" s="44">
        <v>88</v>
      </c>
      <c r="L16" s="41">
        <v>1</v>
      </c>
      <c r="M16" s="34">
        <v>84.3</v>
      </c>
      <c r="N16" s="41">
        <v>1</v>
      </c>
      <c r="O16" s="34" t="s">
        <v>101</v>
      </c>
      <c r="P16" s="41"/>
      <c r="Q16" s="34"/>
      <c r="R16" s="41"/>
      <c r="S16" s="34"/>
      <c r="T16" s="35"/>
      <c r="U16" s="33"/>
      <c r="V16" s="35"/>
      <c r="W16" s="18"/>
      <c r="X16" s="13"/>
      <c r="Y16" s="16"/>
      <c r="Z16" s="12"/>
      <c r="AA16" s="16"/>
      <c r="AB16" s="12"/>
      <c r="AC16" s="18"/>
      <c r="AD16" s="13"/>
      <c r="AE16" s="16"/>
      <c r="AF16" s="12"/>
      <c r="AG16" s="16"/>
      <c r="AH16" s="12"/>
      <c r="AI16" s="18"/>
      <c r="AJ16" s="13"/>
      <c r="AK16" s="16"/>
      <c r="AL16" s="12"/>
      <c r="AM16" s="16"/>
      <c r="AN16" s="12"/>
      <c r="AO16" s="18"/>
      <c r="AP16" s="13"/>
      <c r="AQ16" s="16"/>
      <c r="AR16" s="12"/>
      <c r="AS16" s="16"/>
      <c r="AT16" s="12"/>
      <c r="AU16" s="18"/>
      <c r="AV16" s="13"/>
      <c r="AW16" s="16"/>
      <c r="AX16" s="12"/>
      <c r="AY16" s="16"/>
      <c r="AZ16" s="12"/>
      <c r="BA16" s="18"/>
      <c r="BB16" s="13"/>
      <c r="BC16" s="16"/>
      <c r="BD16" s="12"/>
      <c r="BE16" s="16"/>
      <c r="BF16" s="12"/>
      <c r="BG16" s="18"/>
      <c r="BH16" s="13"/>
      <c r="BI16" s="16"/>
      <c r="BJ16" s="12"/>
      <c r="BK16" s="16"/>
      <c r="BL16" s="12"/>
    </row>
    <row r="17" spans="1:64">
      <c r="A17" s="34">
        <v>17</v>
      </c>
      <c r="B17" s="5" t="s">
        <v>68</v>
      </c>
      <c r="C17" s="5" t="s">
        <v>59</v>
      </c>
      <c r="D17" s="41">
        <v>2</v>
      </c>
      <c r="E17" s="44" t="s">
        <v>101</v>
      </c>
      <c r="F17" s="49"/>
      <c r="G17" s="44">
        <v>97.5</v>
      </c>
      <c r="H17" s="49"/>
      <c r="I17" s="44">
        <v>94.9</v>
      </c>
      <c r="J17" s="49"/>
      <c r="K17" s="44">
        <v>72.599999999999994</v>
      </c>
      <c r="L17" s="49">
        <v>1</v>
      </c>
      <c r="M17" s="44">
        <v>72.599999999999994</v>
      </c>
      <c r="N17" s="49"/>
      <c r="O17" s="44">
        <v>67.400000000000006</v>
      </c>
      <c r="P17" s="49">
        <v>1</v>
      </c>
      <c r="Q17" s="44">
        <v>56.5</v>
      </c>
      <c r="R17" s="49"/>
      <c r="S17" s="44">
        <v>56.5</v>
      </c>
      <c r="T17" s="45"/>
      <c r="U17" s="54">
        <v>52.6</v>
      </c>
      <c r="V17" s="45"/>
      <c r="W17" s="18"/>
      <c r="X17" s="13"/>
      <c r="Y17" s="16"/>
      <c r="Z17" s="12"/>
      <c r="AA17" s="16"/>
      <c r="AB17" s="12"/>
      <c r="AC17" s="18"/>
      <c r="AD17" s="13"/>
      <c r="AE17" s="16"/>
      <c r="AF17" s="12"/>
      <c r="AG17" s="16"/>
      <c r="AH17" s="12"/>
      <c r="AI17" s="18"/>
      <c r="AJ17" s="13"/>
      <c r="AK17" s="16"/>
      <c r="AL17" s="12"/>
      <c r="AM17" s="16"/>
      <c r="AN17" s="12"/>
      <c r="AO17" s="18"/>
      <c r="AP17" s="13"/>
      <c r="AQ17" s="16"/>
      <c r="AR17" s="12"/>
      <c r="AS17" s="16"/>
      <c r="AT17" s="12"/>
      <c r="AU17" s="18"/>
      <c r="AV17" s="13"/>
      <c r="AW17" s="16"/>
      <c r="AX17" s="12"/>
      <c r="AY17" s="16"/>
      <c r="AZ17" s="12"/>
      <c r="BA17" s="18"/>
      <c r="BB17" s="13"/>
      <c r="BC17" s="16"/>
      <c r="BD17" s="12"/>
      <c r="BE17" s="16"/>
      <c r="BF17" s="12"/>
      <c r="BG17" s="18"/>
      <c r="BH17" s="13"/>
      <c r="BI17" s="16"/>
      <c r="BJ17" s="12"/>
      <c r="BK17" s="16"/>
      <c r="BL17" s="12"/>
    </row>
    <row r="18" spans="1:64">
      <c r="A18" s="34">
        <v>18</v>
      </c>
      <c r="B18" s="5" t="s">
        <v>69</v>
      </c>
      <c r="C18" s="5" t="s">
        <v>59</v>
      </c>
      <c r="D18" s="41">
        <v>2</v>
      </c>
      <c r="E18" s="44">
        <v>98</v>
      </c>
      <c r="F18" s="49"/>
      <c r="G18" s="44">
        <v>96.2</v>
      </c>
      <c r="H18" s="49">
        <v>1</v>
      </c>
      <c r="I18" s="44">
        <v>94.4</v>
      </c>
      <c r="J18" s="49"/>
      <c r="K18" s="44">
        <v>70.599999999999994</v>
      </c>
      <c r="L18" s="49"/>
      <c r="M18" s="44">
        <v>63.2</v>
      </c>
      <c r="N18" s="49"/>
      <c r="O18" s="44">
        <v>64.099999999999994</v>
      </c>
      <c r="P18" s="49"/>
      <c r="Q18" s="44">
        <v>50.8</v>
      </c>
      <c r="R18" s="49"/>
      <c r="S18" s="44">
        <v>54.9</v>
      </c>
      <c r="T18" s="45"/>
      <c r="U18" s="54">
        <v>48.1</v>
      </c>
      <c r="V18" s="45"/>
      <c r="W18" s="18"/>
      <c r="X18" s="13"/>
      <c r="Y18" s="16"/>
      <c r="Z18" s="12"/>
      <c r="AA18" s="16"/>
      <c r="AB18" s="12"/>
      <c r="AC18" s="18"/>
      <c r="AD18" s="13"/>
      <c r="AE18" s="16"/>
      <c r="AF18" s="12"/>
      <c r="AG18" s="16"/>
      <c r="AH18" s="12"/>
      <c r="AI18" s="18"/>
      <c r="AJ18" s="13"/>
      <c r="AK18" s="16"/>
      <c r="AL18" s="12"/>
      <c r="AM18" s="16"/>
      <c r="AN18" s="12"/>
      <c r="AO18" s="18"/>
      <c r="AP18" s="13"/>
      <c r="AQ18" s="16"/>
      <c r="AR18" s="12"/>
      <c r="AS18" s="16"/>
      <c r="AT18" s="12"/>
      <c r="AU18" s="18"/>
      <c r="AV18" s="13"/>
      <c r="AW18" s="16"/>
      <c r="AX18" s="12"/>
      <c r="AY18" s="16"/>
      <c r="AZ18" s="12"/>
      <c r="BA18" s="18"/>
      <c r="BB18" s="13"/>
      <c r="BC18" s="16"/>
      <c r="BD18" s="12"/>
      <c r="BE18" s="16"/>
      <c r="BF18" s="12"/>
      <c r="BG18" s="18"/>
      <c r="BH18" s="13"/>
      <c r="BI18" s="16"/>
      <c r="BJ18" s="12"/>
      <c r="BK18" s="16"/>
      <c r="BL18" s="12"/>
    </row>
    <row r="19" spans="1:64">
      <c r="A19" s="34">
        <v>19</v>
      </c>
      <c r="B19" s="5" t="s">
        <v>70</v>
      </c>
      <c r="C19" s="5" t="s">
        <v>59</v>
      </c>
      <c r="D19" s="41">
        <v>2</v>
      </c>
      <c r="E19" s="44" t="s">
        <v>101</v>
      </c>
      <c r="F19" s="49"/>
      <c r="G19" s="44">
        <v>86.3</v>
      </c>
      <c r="H19" s="49"/>
      <c r="I19" s="44">
        <v>84.8</v>
      </c>
      <c r="J19" s="49">
        <v>1</v>
      </c>
      <c r="K19" s="44">
        <v>56.7</v>
      </c>
      <c r="L19" s="49"/>
      <c r="M19" s="44">
        <v>56.1</v>
      </c>
      <c r="N19" s="49"/>
      <c r="O19" s="44">
        <v>55.3</v>
      </c>
      <c r="P19" s="49"/>
      <c r="Q19" s="44">
        <v>47.8</v>
      </c>
      <c r="R19" s="49"/>
      <c r="S19" s="44">
        <v>43.7</v>
      </c>
      <c r="T19" s="45"/>
      <c r="U19" s="54">
        <v>41.6</v>
      </c>
      <c r="V19" s="45"/>
      <c r="W19" s="21"/>
      <c r="X19" s="12"/>
      <c r="Y19" s="18"/>
      <c r="Z19" s="13"/>
      <c r="AA19" s="16"/>
      <c r="AB19" s="12"/>
      <c r="AC19" s="16"/>
      <c r="AD19" s="12"/>
      <c r="AE19" s="18"/>
      <c r="AF19" s="13"/>
      <c r="AG19" s="16"/>
      <c r="AH19" s="12"/>
      <c r="AI19" s="16"/>
      <c r="AJ19" s="12"/>
      <c r="AK19" s="18"/>
      <c r="AL19" s="13"/>
      <c r="AM19" s="16"/>
      <c r="AN19" s="12"/>
      <c r="AO19" s="16"/>
      <c r="AP19" s="12"/>
      <c r="AQ19" s="18"/>
      <c r="AR19" s="13"/>
      <c r="AS19" s="16"/>
      <c r="AT19" s="12"/>
      <c r="AU19" s="16"/>
      <c r="AV19" s="12"/>
      <c r="AW19" s="18"/>
      <c r="AX19" s="13"/>
      <c r="AY19" s="16"/>
      <c r="AZ19" s="12"/>
      <c r="BA19" s="16"/>
      <c r="BB19" s="12"/>
      <c r="BC19" s="18"/>
      <c r="BD19" s="13"/>
      <c r="BE19" s="16"/>
      <c r="BF19" s="12"/>
      <c r="BG19" s="16"/>
      <c r="BH19" s="12"/>
      <c r="BI19" s="18"/>
      <c r="BJ19" s="13"/>
      <c r="BK19" s="16"/>
      <c r="BL19" s="12"/>
    </row>
    <row r="20" spans="1:64">
      <c r="A20" s="34">
        <v>20</v>
      </c>
      <c r="B20" s="32"/>
      <c r="C20" s="32"/>
      <c r="D20" s="41"/>
      <c r="E20" s="44"/>
      <c r="F20" s="49"/>
      <c r="G20" s="44"/>
      <c r="H20" s="49"/>
      <c r="I20" s="44"/>
      <c r="J20" s="49"/>
      <c r="K20" s="44"/>
      <c r="L20" s="49"/>
      <c r="M20" s="44"/>
      <c r="N20" s="49"/>
      <c r="O20" s="44"/>
      <c r="P20" s="49"/>
      <c r="Q20" s="44"/>
      <c r="R20" s="49"/>
      <c r="S20" s="44"/>
      <c r="T20" s="45"/>
      <c r="U20" s="54"/>
      <c r="V20" s="45"/>
      <c r="W20" s="21"/>
      <c r="X20" s="12"/>
      <c r="Y20" s="18"/>
      <c r="Z20" s="13"/>
      <c r="AA20" s="16"/>
      <c r="AB20" s="12"/>
      <c r="AC20" s="16"/>
      <c r="AD20" s="12"/>
      <c r="AE20" s="18"/>
      <c r="AF20" s="13"/>
      <c r="AG20" s="16"/>
      <c r="AH20" s="12"/>
      <c r="AI20" s="16"/>
      <c r="AJ20" s="12"/>
      <c r="AK20" s="18"/>
      <c r="AL20" s="13"/>
      <c r="AM20" s="16"/>
      <c r="AN20" s="12"/>
      <c r="AO20" s="16"/>
      <c r="AP20" s="12"/>
      <c r="AQ20" s="18"/>
      <c r="AR20" s="13"/>
      <c r="AS20" s="16"/>
      <c r="AT20" s="12"/>
      <c r="AU20" s="16"/>
      <c r="AV20" s="12"/>
      <c r="AW20" s="18"/>
      <c r="AX20" s="13"/>
      <c r="AY20" s="16"/>
      <c r="AZ20" s="12"/>
      <c r="BA20" s="16"/>
      <c r="BB20" s="12"/>
      <c r="BC20" s="18"/>
      <c r="BD20" s="13"/>
      <c r="BE20" s="16"/>
      <c r="BF20" s="12"/>
      <c r="BG20" s="16"/>
      <c r="BH20" s="12"/>
      <c r="BI20" s="18"/>
      <c r="BJ20" s="13"/>
      <c r="BK20" s="16"/>
      <c r="BL20" s="12"/>
    </row>
    <row r="21" spans="1:64">
      <c r="A21" s="34">
        <v>21</v>
      </c>
      <c r="B21" s="32"/>
      <c r="C21" s="32"/>
      <c r="D21" s="41"/>
      <c r="E21" s="44"/>
      <c r="F21" s="49"/>
      <c r="G21" s="44"/>
      <c r="H21" s="49"/>
      <c r="I21" s="44"/>
      <c r="J21" s="49"/>
      <c r="K21" s="44"/>
      <c r="L21" s="49"/>
      <c r="M21" s="44"/>
      <c r="N21" s="49"/>
      <c r="O21" s="44"/>
      <c r="P21" s="49"/>
      <c r="Q21" s="44"/>
      <c r="R21" s="49"/>
      <c r="S21" s="44"/>
      <c r="T21" s="45"/>
      <c r="U21" s="54"/>
      <c r="V21" s="45"/>
      <c r="W21" s="18"/>
      <c r="X21" s="13"/>
      <c r="Y21" s="16"/>
      <c r="Z21" s="12"/>
      <c r="AA21" s="16"/>
      <c r="AB21" s="12"/>
      <c r="AC21" s="18"/>
      <c r="AD21" s="13"/>
      <c r="AE21" s="16"/>
      <c r="AF21" s="12"/>
      <c r="AG21" s="16"/>
      <c r="AH21" s="12"/>
      <c r="AI21" s="18"/>
      <c r="AJ21" s="13"/>
      <c r="AK21" s="16"/>
      <c r="AL21" s="12"/>
      <c r="AM21" s="16"/>
      <c r="AN21" s="12"/>
      <c r="AO21" s="18"/>
      <c r="AP21" s="13"/>
      <c r="AQ21" s="16"/>
      <c r="AR21" s="12"/>
      <c r="AS21" s="16"/>
      <c r="AT21" s="12"/>
      <c r="AU21" s="18"/>
      <c r="AV21" s="13"/>
      <c r="AW21" s="16"/>
      <c r="AX21" s="12"/>
      <c r="AY21" s="16"/>
      <c r="AZ21" s="12"/>
      <c r="BA21" s="18"/>
      <c r="BB21" s="13"/>
      <c r="BC21" s="16"/>
      <c r="BD21" s="12"/>
      <c r="BE21" s="16"/>
      <c r="BF21" s="12"/>
      <c r="BG21" s="18"/>
      <c r="BH21" s="13"/>
      <c r="BI21" s="16"/>
      <c r="BJ21" s="12"/>
      <c r="BK21" s="16"/>
      <c r="BL21" s="12"/>
    </row>
    <row r="22" spans="1:64">
      <c r="A22" s="34">
        <v>22</v>
      </c>
      <c r="B22" s="5" t="s">
        <v>71</v>
      </c>
      <c r="C22" s="5" t="s">
        <v>59</v>
      </c>
      <c r="D22" s="41">
        <v>2</v>
      </c>
      <c r="E22" s="44">
        <v>81</v>
      </c>
      <c r="F22" s="49"/>
      <c r="G22" s="44">
        <v>80.400000000000006</v>
      </c>
      <c r="H22" s="49"/>
      <c r="I22" s="44">
        <v>78.8</v>
      </c>
      <c r="J22" s="49"/>
      <c r="K22" s="44">
        <v>52.8</v>
      </c>
      <c r="L22" s="49"/>
      <c r="M22" s="44">
        <v>52.8</v>
      </c>
      <c r="N22" s="49"/>
      <c r="O22" s="44">
        <v>53.7</v>
      </c>
      <c r="P22" s="49"/>
      <c r="Q22" s="44">
        <v>43</v>
      </c>
      <c r="R22" s="49"/>
      <c r="S22" s="44">
        <v>41.8</v>
      </c>
      <c r="T22" s="45"/>
      <c r="U22" s="54">
        <v>41.3</v>
      </c>
      <c r="V22" s="45"/>
      <c r="W22" s="18"/>
      <c r="X22" s="13"/>
      <c r="Y22" s="16"/>
      <c r="Z22" s="12"/>
      <c r="AA22" s="16"/>
      <c r="AB22" s="12"/>
      <c r="AC22" s="18"/>
      <c r="AD22" s="13"/>
      <c r="AE22" s="16"/>
      <c r="AF22" s="12"/>
      <c r="AG22" s="16"/>
      <c r="AH22" s="12"/>
      <c r="AI22" s="18"/>
      <c r="AJ22" s="13"/>
      <c r="AK22" s="16"/>
      <c r="AL22" s="12"/>
      <c r="AM22" s="16"/>
      <c r="AN22" s="12"/>
      <c r="AO22" s="18"/>
      <c r="AP22" s="13"/>
      <c r="AQ22" s="16"/>
      <c r="AR22" s="12"/>
      <c r="AS22" s="16"/>
      <c r="AT22" s="12"/>
      <c r="AU22" s="18"/>
      <c r="AV22" s="13"/>
      <c r="AW22" s="16"/>
      <c r="AX22" s="12"/>
      <c r="AY22" s="16"/>
      <c r="AZ22" s="12"/>
      <c r="BA22" s="18"/>
      <c r="BB22" s="13"/>
      <c r="BC22" s="16"/>
      <c r="BD22" s="12"/>
      <c r="BE22" s="16"/>
      <c r="BF22" s="12"/>
      <c r="BG22" s="18"/>
      <c r="BH22" s="13"/>
      <c r="BI22" s="16"/>
      <c r="BJ22" s="12"/>
      <c r="BK22" s="16"/>
      <c r="BL22" s="12"/>
    </row>
    <row r="23" spans="1:64">
      <c r="A23" s="34">
        <v>23</v>
      </c>
      <c r="B23" s="5" t="s">
        <v>72</v>
      </c>
      <c r="C23" s="5" t="s">
        <v>73</v>
      </c>
      <c r="D23" s="41">
        <v>1</v>
      </c>
      <c r="E23" s="44">
        <v>108.5</v>
      </c>
      <c r="F23" s="49">
        <v>1</v>
      </c>
      <c r="G23" s="44" t="s">
        <v>101</v>
      </c>
      <c r="H23" s="49"/>
      <c r="I23" s="44">
        <v>99.9</v>
      </c>
      <c r="J23" s="49"/>
      <c r="K23" s="44">
        <v>72.099999999999994</v>
      </c>
      <c r="L23" s="49">
        <v>1</v>
      </c>
      <c r="M23" s="44">
        <v>67</v>
      </c>
      <c r="N23" s="49"/>
      <c r="O23" s="44">
        <v>62.1</v>
      </c>
      <c r="P23" s="49"/>
      <c r="Q23" s="44">
        <v>53.3</v>
      </c>
      <c r="R23" s="49"/>
      <c r="S23" s="44">
        <v>54.9</v>
      </c>
      <c r="T23" s="45"/>
      <c r="U23" s="54">
        <v>50.05</v>
      </c>
      <c r="V23" s="45"/>
      <c r="W23" s="18"/>
      <c r="X23" s="13"/>
      <c r="Y23" s="16"/>
      <c r="Z23" s="12"/>
      <c r="AA23" s="16"/>
      <c r="AB23" s="12"/>
      <c r="AC23" s="18"/>
      <c r="AD23" s="13"/>
      <c r="AE23" s="16"/>
      <c r="AF23" s="12"/>
      <c r="AG23" s="16"/>
      <c r="AH23" s="12"/>
      <c r="AI23" s="18"/>
      <c r="AJ23" s="13"/>
      <c r="AK23" s="16"/>
      <c r="AL23" s="12"/>
      <c r="AM23" s="16"/>
      <c r="AN23" s="12"/>
      <c r="AO23" s="18"/>
      <c r="AP23" s="13"/>
      <c r="AQ23" s="16"/>
      <c r="AR23" s="12"/>
      <c r="AS23" s="16"/>
      <c r="AT23" s="12"/>
      <c r="AU23" s="18"/>
      <c r="AV23" s="13"/>
      <c r="AW23" s="16"/>
      <c r="AX23" s="12"/>
      <c r="AY23" s="16"/>
      <c r="AZ23" s="12"/>
      <c r="BA23" s="18"/>
      <c r="BB23" s="13"/>
      <c r="BC23" s="16"/>
      <c r="BD23" s="12"/>
      <c r="BE23" s="16"/>
      <c r="BF23" s="12"/>
      <c r="BG23" s="18"/>
      <c r="BH23" s="13"/>
      <c r="BI23" s="16"/>
      <c r="BJ23" s="12"/>
      <c r="BK23" s="16"/>
      <c r="BL23" s="12"/>
    </row>
    <row r="24" spans="1:64">
      <c r="A24" s="34">
        <v>24</v>
      </c>
      <c r="B24" s="5" t="s">
        <v>74</v>
      </c>
      <c r="C24" s="5" t="s">
        <v>59</v>
      </c>
      <c r="D24" s="41">
        <v>2</v>
      </c>
      <c r="E24" s="44">
        <v>100.2</v>
      </c>
      <c r="F24" s="49"/>
      <c r="G24" s="44">
        <v>95.6</v>
      </c>
      <c r="H24" s="49"/>
      <c r="I24" s="44">
        <v>99.9</v>
      </c>
      <c r="J24" s="49"/>
      <c r="K24" s="44">
        <v>78</v>
      </c>
      <c r="L24" s="49">
        <v>2</v>
      </c>
      <c r="M24" s="44">
        <v>71.3</v>
      </c>
      <c r="N24" s="49"/>
      <c r="O24" s="44">
        <v>62.4</v>
      </c>
      <c r="P24" s="49"/>
      <c r="Q24" s="44">
        <v>61</v>
      </c>
      <c r="R24" s="49"/>
      <c r="S24" s="44">
        <v>53.2</v>
      </c>
      <c r="T24" s="45"/>
      <c r="U24" s="54">
        <v>52.8</v>
      </c>
      <c r="V24" s="45"/>
      <c r="W24" s="18"/>
      <c r="X24" s="13"/>
      <c r="Y24" s="16"/>
      <c r="Z24" s="12"/>
      <c r="AA24" s="16"/>
      <c r="AB24" s="12"/>
      <c r="AC24" s="18"/>
      <c r="AD24" s="13"/>
      <c r="AE24" s="16"/>
      <c r="AF24" s="12"/>
      <c r="AG24" s="16"/>
      <c r="AH24" s="12"/>
      <c r="AI24" s="18"/>
      <c r="AJ24" s="13"/>
      <c r="AK24" s="16"/>
      <c r="AL24" s="12"/>
      <c r="AM24" s="16"/>
      <c r="AN24" s="12"/>
      <c r="AO24" s="18"/>
      <c r="AP24" s="13"/>
      <c r="AQ24" s="16"/>
      <c r="AR24" s="12"/>
      <c r="AS24" s="16"/>
      <c r="AT24" s="12"/>
      <c r="AU24" s="18"/>
      <c r="AV24" s="13"/>
      <c r="AW24" s="16"/>
      <c r="AX24" s="12"/>
      <c r="AY24" s="16"/>
      <c r="AZ24" s="12"/>
      <c r="BA24" s="18"/>
      <c r="BB24" s="13"/>
      <c r="BC24" s="16"/>
      <c r="BD24" s="12"/>
      <c r="BE24" s="16"/>
      <c r="BF24" s="12"/>
      <c r="BG24" s="18"/>
      <c r="BH24" s="13"/>
      <c r="BI24" s="16"/>
      <c r="BJ24" s="12"/>
      <c r="BK24" s="16"/>
      <c r="BL24" s="12"/>
    </row>
    <row r="25" spans="1:64">
      <c r="A25" s="34">
        <v>25</v>
      </c>
      <c r="B25" s="5" t="s">
        <v>75</v>
      </c>
      <c r="C25" s="5" t="s">
        <v>59</v>
      </c>
      <c r="D25" s="41">
        <v>2</v>
      </c>
      <c r="E25" s="44">
        <v>91.4</v>
      </c>
      <c r="F25" s="49"/>
      <c r="G25" s="44">
        <v>89.7</v>
      </c>
      <c r="H25" s="49">
        <v>1</v>
      </c>
      <c r="I25" s="44">
        <v>89.6</v>
      </c>
      <c r="J25" s="49"/>
      <c r="K25" s="44">
        <v>85</v>
      </c>
      <c r="L25" s="49"/>
      <c r="M25" s="44">
        <v>60.1</v>
      </c>
      <c r="N25" s="49"/>
      <c r="O25" s="44">
        <v>61.7</v>
      </c>
      <c r="P25" s="49">
        <v>1</v>
      </c>
      <c r="Q25" s="44">
        <v>50.63</v>
      </c>
      <c r="R25" s="49"/>
      <c r="S25" s="44">
        <v>48.71</v>
      </c>
      <c r="T25" s="45"/>
      <c r="U25" s="54">
        <v>47.79</v>
      </c>
      <c r="V25" s="45"/>
      <c r="W25" s="18"/>
      <c r="X25" s="13"/>
      <c r="Y25" s="16"/>
      <c r="Z25" s="12"/>
      <c r="AA25" s="16"/>
      <c r="AB25" s="12"/>
      <c r="AC25" s="18"/>
      <c r="AD25" s="13"/>
      <c r="AE25" s="16"/>
      <c r="AF25" s="12"/>
      <c r="AG25" s="16"/>
      <c r="AH25" s="12"/>
      <c r="AI25" s="18"/>
      <c r="AJ25" s="13"/>
      <c r="AK25" s="16"/>
      <c r="AL25" s="12"/>
      <c r="AM25" s="16"/>
      <c r="AN25" s="12"/>
      <c r="AO25" s="18"/>
      <c r="AP25" s="13"/>
      <c r="AQ25" s="16"/>
      <c r="AR25" s="12"/>
      <c r="AS25" s="16"/>
      <c r="AT25" s="12"/>
      <c r="AU25" s="18"/>
      <c r="AV25" s="13"/>
      <c r="AW25" s="16"/>
      <c r="AX25" s="12"/>
      <c r="AY25" s="16"/>
      <c r="AZ25" s="12"/>
      <c r="BA25" s="18"/>
      <c r="BB25" s="13"/>
      <c r="BC25" s="16"/>
      <c r="BD25" s="12"/>
      <c r="BE25" s="16"/>
      <c r="BF25" s="12"/>
      <c r="BG25" s="18"/>
      <c r="BH25" s="13"/>
      <c r="BI25" s="16"/>
      <c r="BJ25" s="12"/>
      <c r="BK25" s="16"/>
      <c r="BL25" s="12"/>
    </row>
    <row r="26" spans="1:64">
      <c r="A26" s="34">
        <v>26</v>
      </c>
      <c r="B26" s="5" t="s">
        <v>76</v>
      </c>
      <c r="C26" s="5" t="s">
        <v>58</v>
      </c>
      <c r="D26" s="41">
        <v>1</v>
      </c>
      <c r="E26" s="44">
        <v>102</v>
      </c>
      <c r="F26" s="49">
        <v>1</v>
      </c>
      <c r="G26" s="44">
        <v>92</v>
      </c>
      <c r="H26" s="49"/>
      <c r="I26" s="44" t="s">
        <v>101</v>
      </c>
      <c r="J26" s="49"/>
      <c r="K26" s="44">
        <v>72</v>
      </c>
      <c r="L26" s="49"/>
      <c r="M26" s="44">
        <v>68.099999999999994</v>
      </c>
      <c r="N26" s="49"/>
      <c r="O26" s="44">
        <v>72</v>
      </c>
      <c r="P26" s="49"/>
      <c r="Q26" s="44">
        <v>57.8</v>
      </c>
      <c r="R26" s="49"/>
      <c r="S26" s="44">
        <v>54.8</v>
      </c>
      <c r="T26" s="45"/>
      <c r="U26" s="54">
        <v>55.4</v>
      </c>
      <c r="V26" s="45">
        <v>2</v>
      </c>
    </row>
    <row r="27" spans="1:64">
      <c r="A27" s="34">
        <v>27</v>
      </c>
      <c r="B27" s="5" t="s">
        <v>77</v>
      </c>
      <c r="C27" s="5" t="s">
        <v>59</v>
      </c>
      <c r="D27" s="41">
        <v>2</v>
      </c>
      <c r="E27" s="44">
        <v>91.6</v>
      </c>
      <c r="F27" s="49"/>
      <c r="G27" s="44">
        <v>92.9</v>
      </c>
      <c r="H27" s="49">
        <v>1</v>
      </c>
      <c r="I27" s="44">
        <v>90.9</v>
      </c>
      <c r="J27" s="49">
        <v>1</v>
      </c>
      <c r="K27" s="44">
        <v>61.3</v>
      </c>
      <c r="L27" s="49"/>
      <c r="M27" s="44">
        <v>56.8</v>
      </c>
      <c r="N27" s="49"/>
      <c r="O27" s="44">
        <v>57.6</v>
      </c>
      <c r="P27" s="49"/>
      <c r="Q27" s="44">
        <v>50.2</v>
      </c>
      <c r="R27" s="49"/>
      <c r="S27" s="44">
        <v>47.5</v>
      </c>
      <c r="T27" s="45"/>
      <c r="U27" s="54">
        <v>42.4</v>
      </c>
      <c r="V27" s="45"/>
    </row>
    <row r="28" spans="1:64">
      <c r="A28" s="34">
        <v>28</v>
      </c>
      <c r="B28" s="5" t="s">
        <v>78</v>
      </c>
      <c r="C28" s="5" t="s">
        <v>59</v>
      </c>
      <c r="D28" s="41">
        <v>2</v>
      </c>
      <c r="E28" s="44">
        <v>86.6</v>
      </c>
      <c r="F28" s="49"/>
      <c r="G28" s="44">
        <v>90.5</v>
      </c>
      <c r="H28" s="49"/>
      <c r="I28" s="44">
        <v>84.4</v>
      </c>
      <c r="J28" s="49">
        <v>1</v>
      </c>
      <c r="K28" s="44">
        <v>62</v>
      </c>
      <c r="L28" s="49"/>
      <c r="M28" s="44">
        <v>58</v>
      </c>
      <c r="N28" s="49"/>
      <c r="O28" s="44">
        <v>58</v>
      </c>
      <c r="P28" s="49"/>
      <c r="Q28" s="44">
        <v>50.2</v>
      </c>
      <c r="R28" s="49"/>
      <c r="S28" s="44">
        <v>49.5</v>
      </c>
      <c r="T28" s="45"/>
      <c r="U28" s="54" t="s">
        <v>101</v>
      </c>
      <c r="V28" s="45"/>
    </row>
    <row r="29" spans="1:64">
      <c r="A29" s="34">
        <v>29</v>
      </c>
      <c r="B29" s="5" t="s">
        <v>79</v>
      </c>
      <c r="C29" s="5" t="s">
        <v>59</v>
      </c>
      <c r="D29" s="41">
        <v>2</v>
      </c>
      <c r="E29" s="44">
        <v>95</v>
      </c>
      <c r="F29" s="49"/>
      <c r="G29" s="44">
        <v>95.3</v>
      </c>
      <c r="H29" s="49"/>
      <c r="I29" s="44">
        <v>90.3</v>
      </c>
      <c r="J29" s="49">
        <v>1</v>
      </c>
      <c r="K29" s="44">
        <v>70</v>
      </c>
      <c r="L29" s="49"/>
      <c r="M29" s="44">
        <v>67</v>
      </c>
      <c r="N29" s="49">
        <v>1</v>
      </c>
      <c r="O29" s="44">
        <v>66.3</v>
      </c>
      <c r="P29" s="49">
        <v>1</v>
      </c>
      <c r="Q29" s="44">
        <v>60</v>
      </c>
      <c r="R29" s="49"/>
      <c r="S29" s="44">
        <v>58.7</v>
      </c>
      <c r="T29" s="45"/>
      <c r="U29" s="54">
        <v>56.9</v>
      </c>
      <c r="V29" s="45">
        <v>1</v>
      </c>
    </row>
    <row r="30" spans="1:64">
      <c r="A30" s="34">
        <v>30</v>
      </c>
      <c r="B30" s="5" t="s">
        <v>80</v>
      </c>
      <c r="C30" s="5" t="s">
        <v>59</v>
      </c>
      <c r="D30" s="41">
        <v>2</v>
      </c>
      <c r="E30" s="44">
        <v>91</v>
      </c>
      <c r="F30" s="49"/>
      <c r="G30" s="44">
        <v>94.5</v>
      </c>
      <c r="H30" s="49"/>
      <c r="I30" s="44">
        <v>95</v>
      </c>
      <c r="J30" s="49"/>
      <c r="K30" s="44">
        <v>64</v>
      </c>
      <c r="L30" s="49">
        <v>1</v>
      </c>
      <c r="M30" s="44">
        <v>62.8</v>
      </c>
      <c r="N30" s="49"/>
      <c r="O30" s="44">
        <v>61.6</v>
      </c>
      <c r="P30" s="49">
        <v>1</v>
      </c>
      <c r="Q30" s="44">
        <v>53.3</v>
      </c>
      <c r="R30" s="49"/>
      <c r="S30" s="44">
        <v>51.8</v>
      </c>
      <c r="T30" s="45"/>
      <c r="U30" s="54">
        <v>50.5</v>
      </c>
      <c r="V30" s="45"/>
    </row>
    <row r="31" spans="1:64">
      <c r="A31" s="34">
        <v>31</v>
      </c>
      <c r="B31" s="5" t="s">
        <v>81</v>
      </c>
      <c r="C31" s="5" t="s">
        <v>59</v>
      </c>
      <c r="D31" s="41">
        <v>2</v>
      </c>
      <c r="E31" s="44">
        <v>94.2</v>
      </c>
      <c r="F31" s="49"/>
      <c r="G31" s="44">
        <v>95.6</v>
      </c>
      <c r="H31" s="49"/>
      <c r="I31" s="44">
        <v>94.1</v>
      </c>
      <c r="J31" s="49">
        <v>1</v>
      </c>
      <c r="K31" s="44">
        <v>62.2</v>
      </c>
      <c r="L31" s="49"/>
      <c r="M31" s="44">
        <v>71.099999999999994</v>
      </c>
      <c r="N31" s="49"/>
      <c r="O31" s="44">
        <v>58.3</v>
      </c>
      <c r="P31" s="49"/>
      <c r="Q31" s="44">
        <v>57.3</v>
      </c>
      <c r="R31" s="49"/>
      <c r="S31" s="44">
        <v>49</v>
      </c>
      <c r="T31" s="45"/>
      <c r="U31" s="54">
        <v>49.1</v>
      </c>
      <c r="V31" s="45"/>
    </row>
    <row r="32" spans="1:64">
      <c r="A32" s="34">
        <v>32</v>
      </c>
      <c r="B32" s="5" t="s">
        <v>82</v>
      </c>
      <c r="C32" s="5" t="s">
        <v>40</v>
      </c>
      <c r="D32" s="41">
        <v>4</v>
      </c>
      <c r="E32" s="44">
        <v>113.3</v>
      </c>
      <c r="F32" s="49"/>
      <c r="G32" s="44">
        <v>106.1</v>
      </c>
      <c r="H32" s="49">
        <v>1</v>
      </c>
      <c r="I32" s="44">
        <v>106.4</v>
      </c>
      <c r="J32" s="49"/>
      <c r="K32" s="44">
        <v>67.900000000000006</v>
      </c>
      <c r="L32" s="49">
        <v>1</v>
      </c>
      <c r="M32" s="44">
        <v>72</v>
      </c>
      <c r="N32" s="49"/>
      <c r="O32" s="44">
        <v>65.3</v>
      </c>
      <c r="P32" s="49">
        <v>1</v>
      </c>
      <c r="Q32" s="44">
        <v>56.8</v>
      </c>
      <c r="R32" s="49">
        <v>1</v>
      </c>
      <c r="S32" s="44">
        <v>56.9</v>
      </c>
      <c r="T32" s="45"/>
      <c r="U32" s="54">
        <v>49.4</v>
      </c>
      <c r="V32" s="45">
        <v>2</v>
      </c>
    </row>
    <row r="33" spans="1:22">
      <c r="A33" s="34">
        <v>33</v>
      </c>
      <c r="B33" s="5" t="s">
        <v>83</v>
      </c>
      <c r="C33" s="5" t="s">
        <v>40</v>
      </c>
      <c r="D33" s="41">
        <v>4</v>
      </c>
      <c r="E33" s="44">
        <v>117.3</v>
      </c>
      <c r="F33" s="49"/>
      <c r="G33" s="44">
        <v>104.9</v>
      </c>
      <c r="H33" s="49"/>
      <c r="I33" s="44">
        <v>103.3</v>
      </c>
      <c r="J33" s="49">
        <v>1</v>
      </c>
      <c r="K33" s="44">
        <v>71.599999999999994</v>
      </c>
      <c r="L33" s="49"/>
      <c r="M33" s="44">
        <v>68</v>
      </c>
      <c r="N33" s="49"/>
      <c r="O33" s="44">
        <v>66.5</v>
      </c>
      <c r="P33" s="49"/>
      <c r="Q33" s="44">
        <v>59</v>
      </c>
      <c r="R33" s="49"/>
      <c r="S33" s="44">
        <v>52.5</v>
      </c>
      <c r="T33" s="45"/>
      <c r="U33" s="54">
        <v>51.8</v>
      </c>
      <c r="V33" s="45"/>
    </row>
    <row r="34" spans="1:22">
      <c r="A34" s="34">
        <v>34</v>
      </c>
      <c r="B34" s="5"/>
      <c r="C34" s="5"/>
      <c r="D34" s="41"/>
      <c r="E34" s="44"/>
      <c r="F34" s="49"/>
      <c r="G34" s="44"/>
      <c r="H34" s="49"/>
      <c r="I34" s="44"/>
      <c r="J34" s="49"/>
      <c r="K34" s="44"/>
      <c r="L34" s="49"/>
      <c r="M34" s="44"/>
      <c r="N34" s="49"/>
      <c r="O34" s="44"/>
      <c r="P34" s="49"/>
      <c r="Q34" s="44"/>
      <c r="R34" s="49"/>
      <c r="S34" s="44"/>
      <c r="T34" s="45"/>
      <c r="U34" s="54"/>
      <c r="V34" s="45"/>
    </row>
    <row r="35" spans="1:22">
      <c r="A35" s="34">
        <v>35</v>
      </c>
      <c r="B35" s="5" t="s">
        <v>84</v>
      </c>
      <c r="C35" s="5" t="s">
        <v>59</v>
      </c>
      <c r="D35" s="41">
        <v>1</v>
      </c>
      <c r="E35" s="44">
        <v>95</v>
      </c>
      <c r="F35" s="49"/>
      <c r="G35" s="44">
        <v>92.1</v>
      </c>
      <c r="H35" s="49"/>
      <c r="I35" s="44">
        <v>90.5</v>
      </c>
      <c r="J35" s="49"/>
      <c r="K35" s="44">
        <v>64.8</v>
      </c>
      <c r="L35" s="49"/>
      <c r="M35" s="44">
        <v>60</v>
      </c>
      <c r="N35" s="49"/>
      <c r="O35" s="44">
        <v>60</v>
      </c>
      <c r="P35" s="49"/>
      <c r="Q35" s="44">
        <v>53.7</v>
      </c>
      <c r="R35" s="49"/>
      <c r="S35" s="44">
        <v>50.8</v>
      </c>
      <c r="T35" s="45"/>
      <c r="U35" s="54">
        <v>50.3</v>
      </c>
      <c r="V35" s="45"/>
    </row>
    <row r="36" spans="1:22">
      <c r="A36" s="34">
        <v>36</v>
      </c>
      <c r="B36" s="5" t="s">
        <v>85</v>
      </c>
      <c r="C36" s="5" t="s">
        <v>59</v>
      </c>
      <c r="D36" s="41">
        <v>2</v>
      </c>
      <c r="E36" s="44">
        <v>82</v>
      </c>
      <c r="F36" s="49">
        <v>1</v>
      </c>
      <c r="G36" s="44">
        <v>113.3</v>
      </c>
      <c r="H36" s="49"/>
      <c r="I36" s="44">
        <v>95.4</v>
      </c>
      <c r="J36" s="49">
        <v>1</v>
      </c>
      <c r="K36" s="44">
        <v>66.7</v>
      </c>
      <c r="L36" s="49"/>
      <c r="M36" s="44">
        <v>70.099999999999994</v>
      </c>
      <c r="N36" s="49"/>
      <c r="O36" s="44">
        <v>66.900000000000006</v>
      </c>
      <c r="P36" s="49"/>
      <c r="Q36" s="44">
        <v>54.2</v>
      </c>
      <c r="R36" s="49"/>
      <c r="S36" s="44">
        <v>56.4</v>
      </c>
      <c r="T36" s="45"/>
      <c r="U36" s="54">
        <v>58</v>
      </c>
      <c r="V36" s="45"/>
    </row>
    <row r="37" spans="1:22">
      <c r="A37" s="34">
        <v>37</v>
      </c>
      <c r="B37" s="5" t="s">
        <v>86</v>
      </c>
      <c r="C37" s="5" t="s">
        <v>40</v>
      </c>
      <c r="D37" s="41">
        <v>4</v>
      </c>
      <c r="E37" s="44">
        <v>77.8</v>
      </c>
      <c r="F37" s="49"/>
      <c r="G37" s="44">
        <v>76.8</v>
      </c>
      <c r="H37" s="49"/>
      <c r="I37" s="44">
        <v>77.900000000000006</v>
      </c>
      <c r="J37" s="49"/>
      <c r="K37" s="44">
        <v>53.2</v>
      </c>
      <c r="L37" s="49"/>
      <c r="M37" s="44">
        <v>50</v>
      </c>
      <c r="N37" s="49"/>
      <c r="O37" s="44">
        <v>55</v>
      </c>
      <c r="P37" s="49"/>
      <c r="Q37" s="44">
        <v>37.700000000000003</v>
      </c>
      <c r="R37" s="49"/>
      <c r="S37" s="44">
        <v>36.5</v>
      </c>
      <c r="T37" s="45"/>
      <c r="U37" s="54">
        <v>34.799999999999997</v>
      </c>
      <c r="V37" s="45"/>
    </row>
    <row r="38" spans="1:22">
      <c r="A38" s="34">
        <v>38</v>
      </c>
      <c r="B38" s="32"/>
      <c r="C38" s="5"/>
      <c r="D38" s="41"/>
      <c r="E38" s="44"/>
      <c r="F38" s="49"/>
      <c r="G38" s="44"/>
      <c r="H38" s="49"/>
      <c r="I38" s="44"/>
      <c r="J38" s="49"/>
      <c r="K38" s="44"/>
      <c r="L38" s="49"/>
      <c r="M38" s="44"/>
      <c r="N38" s="49"/>
      <c r="O38" s="44"/>
      <c r="P38" s="49"/>
      <c r="Q38" s="44"/>
      <c r="R38" s="49"/>
      <c r="S38" s="44"/>
      <c r="T38" s="45"/>
      <c r="U38" s="54"/>
      <c r="V38" s="45"/>
    </row>
    <row r="39" spans="1:22">
      <c r="A39" s="34">
        <v>39</v>
      </c>
      <c r="B39" s="5" t="s">
        <v>87</v>
      </c>
      <c r="C39" s="5" t="s">
        <v>59</v>
      </c>
      <c r="D39" s="41">
        <v>2</v>
      </c>
      <c r="E39" s="44">
        <v>97.7</v>
      </c>
      <c r="F39" s="49">
        <v>1</v>
      </c>
      <c r="G39" s="44">
        <v>100</v>
      </c>
      <c r="H39" s="49"/>
      <c r="I39" s="44">
        <v>99.9</v>
      </c>
      <c r="J39" s="49"/>
      <c r="K39" s="44">
        <v>66.599999999999994</v>
      </c>
      <c r="L39" s="49"/>
      <c r="M39" s="44">
        <v>65.8</v>
      </c>
      <c r="N39" s="49"/>
      <c r="O39" s="44">
        <v>63.9</v>
      </c>
      <c r="P39" s="49"/>
      <c r="Q39" s="44">
        <v>56.9</v>
      </c>
      <c r="R39" s="49">
        <v>1</v>
      </c>
      <c r="S39" s="44">
        <v>55.3</v>
      </c>
      <c r="T39" s="45"/>
      <c r="U39" s="54">
        <v>45.7</v>
      </c>
      <c r="V39" s="45"/>
    </row>
    <row r="40" spans="1:22">
      <c r="A40" s="34">
        <v>40</v>
      </c>
      <c r="B40" s="5" t="s">
        <v>88</v>
      </c>
      <c r="C40" s="5" t="s">
        <v>59</v>
      </c>
      <c r="D40" s="41">
        <v>2</v>
      </c>
      <c r="E40" s="44">
        <v>106.9</v>
      </c>
      <c r="F40" s="49"/>
      <c r="G40" s="44">
        <v>92.8</v>
      </c>
      <c r="H40" s="49">
        <v>1</v>
      </c>
      <c r="I40" s="44">
        <v>104.6</v>
      </c>
      <c r="J40" s="49">
        <v>1</v>
      </c>
      <c r="K40" s="44">
        <v>62</v>
      </c>
      <c r="L40" s="49"/>
      <c r="M40" s="44">
        <v>61.2</v>
      </c>
      <c r="N40" s="49"/>
      <c r="O40" s="44">
        <v>62.3</v>
      </c>
      <c r="P40" s="49"/>
      <c r="Q40" s="44">
        <v>49.6</v>
      </c>
      <c r="R40" s="49"/>
      <c r="S40" s="44">
        <v>50.7</v>
      </c>
      <c r="T40" s="45"/>
      <c r="U40" s="54">
        <v>49.3</v>
      </c>
      <c r="V40" s="45"/>
    </row>
    <row r="41" spans="1:22">
      <c r="A41" s="34">
        <v>41</v>
      </c>
      <c r="B41" s="5" t="s">
        <v>89</v>
      </c>
      <c r="C41" s="5" t="s">
        <v>59</v>
      </c>
      <c r="D41" s="41">
        <v>2</v>
      </c>
      <c r="E41" s="44">
        <v>96.6</v>
      </c>
      <c r="F41" s="49"/>
      <c r="G41" s="44">
        <v>93.3</v>
      </c>
      <c r="H41" s="49">
        <v>1</v>
      </c>
      <c r="I41" s="44">
        <v>98.5</v>
      </c>
      <c r="J41" s="49">
        <v>1</v>
      </c>
      <c r="K41" s="44">
        <v>69.2</v>
      </c>
      <c r="L41" s="49"/>
      <c r="M41" s="44">
        <v>65.2</v>
      </c>
      <c r="N41" s="49"/>
      <c r="O41" s="44">
        <v>59.2</v>
      </c>
      <c r="P41" s="49"/>
      <c r="Q41" s="44">
        <v>43.2</v>
      </c>
      <c r="R41" s="49"/>
      <c r="S41" s="44">
        <v>47.5</v>
      </c>
      <c r="T41" s="45"/>
      <c r="U41" s="54">
        <v>44.5</v>
      </c>
      <c r="V41" s="45"/>
    </row>
    <row r="42" spans="1:22">
      <c r="A42" s="34">
        <v>42</v>
      </c>
      <c r="B42" s="5" t="s">
        <v>90</v>
      </c>
      <c r="C42" s="5" t="s">
        <v>59</v>
      </c>
      <c r="D42" s="41">
        <v>2</v>
      </c>
      <c r="E42" s="44">
        <v>89.2</v>
      </c>
      <c r="F42" s="49">
        <v>1</v>
      </c>
      <c r="G42" s="44">
        <v>88.1</v>
      </c>
      <c r="H42" s="49"/>
      <c r="I42" s="44">
        <v>88.7</v>
      </c>
      <c r="J42" s="49"/>
      <c r="K42" s="44">
        <v>63</v>
      </c>
      <c r="L42" s="49"/>
      <c r="M42" s="44">
        <v>65</v>
      </c>
      <c r="N42" s="49"/>
      <c r="O42" s="44">
        <v>66</v>
      </c>
      <c r="P42" s="49"/>
      <c r="Q42" s="44">
        <v>46.7</v>
      </c>
      <c r="R42" s="49"/>
      <c r="S42" s="44">
        <v>46.4</v>
      </c>
      <c r="T42" s="45"/>
      <c r="U42" s="54">
        <v>47.1</v>
      </c>
      <c r="V42" s="45"/>
    </row>
    <row r="43" spans="1:22" ht="15" customHeight="1">
      <c r="A43" s="34">
        <v>43</v>
      </c>
      <c r="B43" s="5"/>
      <c r="C43" s="5"/>
      <c r="D43" s="41"/>
      <c r="E43" s="44"/>
      <c r="F43" s="49"/>
      <c r="G43" s="44"/>
      <c r="H43" s="49"/>
      <c r="I43" s="44"/>
      <c r="J43" s="49"/>
      <c r="K43" s="44"/>
      <c r="L43" s="49"/>
      <c r="M43" s="44"/>
      <c r="N43" s="49"/>
      <c r="O43" s="44"/>
      <c r="P43" s="49"/>
      <c r="Q43" s="44"/>
      <c r="R43" s="49"/>
      <c r="S43" s="44"/>
      <c r="T43" s="45"/>
      <c r="U43" s="54"/>
      <c r="V43" s="45"/>
    </row>
    <row r="44" spans="1:22">
      <c r="A44" s="34">
        <v>44</v>
      </c>
      <c r="B44" s="5"/>
      <c r="C44" s="5"/>
      <c r="D44" s="41"/>
      <c r="E44" s="44"/>
      <c r="F44" s="49"/>
      <c r="G44" s="44"/>
      <c r="H44" s="49"/>
      <c r="I44" s="44"/>
      <c r="J44" s="49"/>
      <c r="K44" s="44"/>
      <c r="L44" s="49"/>
      <c r="M44" s="44"/>
      <c r="N44" s="49"/>
      <c r="O44" s="44"/>
      <c r="P44" s="49"/>
      <c r="Q44" s="44"/>
      <c r="R44" s="49"/>
      <c r="S44" s="44"/>
      <c r="T44" s="45"/>
      <c r="U44" s="54"/>
      <c r="V44" s="45"/>
    </row>
    <row r="45" spans="1:22">
      <c r="A45" s="34">
        <v>45</v>
      </c>
      <c r="B45" s="5" t="s">
        <v>91</v>
      </c>
      <c r="C45" s="5" t="s">
        <v>73</v>
      </c>
      <c r="D45" s="41">
        <v>1</v>
      </c>
      <c r="E45" s="44">
        <v>86.2</v>
      </c>
      <c r="F45" s="49">
        <v>1</v>
      </c>
      <c r="G45" s="44">
        <v>81.8</v>
      </c>
      <c r="H45" s="49"/>
      <c r="I45" s="44">
        <v>84.9</v>
      </c>
      <c r="J45" s="49"/>
      <c r="K45" s="44">
        <v>60.8</v>
      </c>
      <c r="L45" s="49">
        <v>1</v>
      </c>
      <c r="M45" s="44">
        <v>57.2</v>
      </c>
      <c r="N45" s="49">
        <v>1</v>
      </c>
      <c r="O45" s="44">
        <v>56.8</v>
      </c>
      <c r="P45" s="49"/>
      <c r="Q45" s="44">
        <v>47.3</v>
      </c>
      <c r="R45" s="49"/>
      <c r="S45" s="44">
        <v>43.9</v>
      </c>
      <c r="T45" s="45"/>
      <c r="U45" s="54">
        <v>41.5</v>
      </c>
      <c r="V45" s="45"/>
    </row>
    <row r="46" spans="1:22">
      <c r="A46" s="34">
        <v>46</v>
      </c>
      <c r="B46" s="5" t="s">
        <v>98</v>
      </c>
      <c r="C46" s="5" t="s">
        <v>59</v>
      </c>
      <c r="D46" s="41">
        <v>2</v>
      </c>
      <c r="E46" s="44">
        <v>97.1</v>
      </c>
      <c r="F46" s="49"/>
      <c r="G46" s="44">
        <v>88.6</v>
      </c>
      <c r="H46" s="49">
        <v>1</v>
      </c>
      <c r="I46" s="44" t="s">
        <v>101</v>
      </c>
      <c r="J46" s="49"/>
      <c r="K46" s="44">
        <v>62.5</v>
      </c>
      <c r="L46" s="49"/>
      <c r="M46" s="44">
        <v>60</v>
      </c>
      <c r="N46" s="49"/>
      <c r="O46" s="44">
        <v>60.5</v>
      </c>
      <c r="P46" s="49"/>
      <c r="Q46" s="44">
        <v>61.2</v>
      </c>
      <c r="R46" s="49"/>
      <c r="S46" s="44">
        <v>54.8</v>
      </c>
      <c r="T46" s="45"/>
      <c r="U46" s="54">
        <v>49.1</v>
      </c>
      <c r="V46" s="45"/>
    </row>
    <row r="47" spans="1:22">
      <c r="A47" s="34">
        <v>47</v>
      </c>
      <c r="B47" s="5" t="s">
        <v>92</v>
      </c>
      <c r="C47" s="5" t="s">
        <v>59</v>
      </c>
      <c r="D47" s="41">
        <v>2</v>
      </c>
      <c r="E47" s="44">
        <v>100.1</v>
      </c>
      <c r="F47" s="49">
        <v>1</v>
      </c>
      <c r="G47" s="44">
        <v>91.6</v>
      </c>
      <c r="H47" s="49">
        <v>1</v>
      </c>
      <c r="I47" s="44">
        <v>91.9</v>
      </c>
      <c r="J47" s="49"/>
      <c r="K47" s="44">
        <v>69.3</v>
      </c>
      <c r="L47" s="49">
        <v>1</v>
      </c>
      <c r="M47" s="44">
        <v>61.1</v>
      </c>
      <c r="N47" s="49"/>
      <c r="O47" s="44">
        <v>69.599999999999994</v>
      </c>
      <c r="P47" s="49"/>
      <c r="Q47" s="44">
        <v>53.3</v>
      </c>
      <c r="R47" s="49"/>
      <c r="S47" s="44" t="s">
        <v>101</v>
      </c>
      <c r="T47" s="45"/>
      <c r="U47" s="54">
        <v>50.03</v>
      </c>
      <c r="V47" s="45"/>
    </row>
    <row r="48" spans="1:22">
      <c r="A48" s="34">
        <v>48</v>
      </c>
      <c r="B48" s="5" t="s">
        <v>93</v>
      </c>
      <c r="C48" s="5" t="s">
        <v>94</v>
      </c>
      <c r="D48" s="41">
        <v>3</v>
      </c>
      <c r="E48" s="44">
        <v>93.7</v>
      </c>
      <c r="F48" s="49"/>
      <c r="G48" s="44">
        <v>90.6</v>
      </c>
      <c r="H48" s="49"/>
      <c r="I48" s="44">
        <v>95.3</v>
      </c>
      <c r="J48" s="49"/>
      <c r="K48" s="44">
        <v>67.7</v>
      </c>
      <c r="L48" s="49"/>
      <c r="M48" s="44">
        <v>66.2</v>
      </c>
      <c r="N48" s="49"/>
      <c r="O48" s="44">
        <v>65</v>
      </c>
      <c r="P48" s="49"/>
      <c r="Q48" s="44">
        <v>52</v>
      </c>
      <c r="R48" s="49"/>
      <c r="S48" s="44">
        <v>54.3</v>
      </c>
      <c r="T48" s="45"/>
      <c r="U48" s="54">
        <v>50.8</v>
      </c>
      <c r="V48" s="45"/>
    </row>
    <row r="49" spans="1:22">
      <c r="A49" s="34">
        <v>49</v>
      </c>
      <c r="B49" s="5" t="s">
        <v>97</v>
      </c>
      <c r="C49" s="5" t="s">
        <v>59</v>
      </c>
      <c r="D49" s="41">
        <v>2</v>
      </c>
      <c r="E49" s="44" t="s">
        <v>101</v>
      </c>
      <c r="F49" s="49"/>
      <c r="G49" s="44">
        <v>98.3</v>
      </c>
      <c r="H49" s="49"/>
      <c r="I49" s="44">
        <v>102.9</v>
      </c>
      <c r="J49" s="49"/>
      <c r="K49" s="44">
        <v>81.8</v>
      </c>
      <c r="L49" s="49">
        <v>1</v>
      </c>
      <c r="M49" s="44">
        <v>73.900000000000006</v>
      </c>
      <c r="N49" s="49">
        <v>1</v>
      </c>
      <c r="O49" s="44">
        <v>72.7</v>
      </c>
      <c r="P49" s="49">
        <v>2</v>
      </c>
      <c r="Q49" s="44">
        <v>60.1</v>
      </c>
      <c r="R49" s="49"/>
      <c r="S49" s="44">
        <v>53.4</v>
      </c>
      <c r="T49" s="45">
        <v>1</v>
      </c>
      <c r="U49" s="54">
        <v>56.2</v>
      </c>
      <c r="V49" s="45">
        <v>1</v>
      </c>
    </row>
    <row r="50" spans="1:22">
      <c r="A50" s="34">
        <v>50</v>
      </c>
      <c r="B50" s="5" t="s">
        <v>95</v>
      </c>
      <c r="C50" s="5" t="s">
        <v>59</v>
      </c>
      <c r="D50" s="41">
        <v>3</v>
      </c>
      <c r="E50" s="44">
        <v>85</v>
      </c>
      <c r="F50" s="49"/>
      <c r="G50" s="44">
        <v>76.400000000000006</v>
      </c>
      <c r="H50" s="49"/>
      <c r="I50" s="44">
        <v>75.7</v>
      </c>
      <c r="J50" s="49"/>
      <c r="K50" s="44">
        <v>51.8</v>
      </c>
      <c r="L50" s="49"/>
      <c r="M50" s="44">
        <v>48.4</v>
      </c>
      <c r="N50" s="49"/>
      <c r="O50" s="44">
        <v>50.7</v>
      </c>
      <c r="P50" s="49"/>
      <c r="Q50" s="44">
        <v>36</v>
      </c>
      <c r="R50" s="49"/>
      <c r="S50" s="44">
        <v>36.5</v>
      </c>
      <c r="T50" s="45"/>
      <c r="U50" s="54">
        <v>36.5</v>
      </c>
      <c r="V50" s="45"/>
    </row>
    <row r="51" spans="1:22" ht="16.5" customHeight="1">
      <c r="A51" s="52">
        <v>51</v>
      </c>
      <c r="B51" s="53" t="s">
        <v>96</v>
      </c>
      <c r="C51" s="5" t="s">
        <v>59</v>
      </c>
      <c r="D51" s="56">
        <v>3</v>
      </c>
      <c r="E51" s="44">
        <v>111.6</v>
      </c>
      <c r="F51" s="49">
        <v>1</v>
      </c>
      <c r="G51" s="44">
        <v>105.4</v>
      </c>
      <c r="H51" s="49">
        <v>1</v>
      </c>
      <c r="I51" s="44">
        <v>99.4</v>
      </c>
      <c r="J51" s="49"/>
      <c r="K51" s="44">
        <v>73</v>
      </c>
      <c r="L51" s="49"/>
      <c r="M51" s="44">
        <v>62</v>
      </c>
      <c r="N51" s="49">
        <v>1</v>
      </c>
      <c r="O51" s="44">
        <v>75.099999999999994</v>
      </c>
      <c r="P51" s="49">
        <v>2</v>
      </c>
      <c r="Q51" s="44">
        <v>55.8</v>
      </c>
      <c r="R51" s="49"/>
      <c r="S51" s="44">
        <v>59.1</v>
      </c>
      <c r="T51" s="45">
        <v>1</v>
      </c>
      <c r="U51" s="54">
        <v>60</v>
      </c>
      <c r="V51" s="45"/>
    </row>
    <row r="52" spans="1:22">
      <c r="A52" s="34">
        <v>52</v>
      </c>
      <c r="B52" s="5" t="s">
        <v>99</v>
      </c>
      <c r="C52" s="5" t="s">
        <v>59</v>
      </c>
      <c r="D52" s="41">
        <v>2</v>
      </c>
      <c r="E52" s="44">
        <v>88.9</v>
      </c>
      <c r="F52" s="49"/>
      <c r="G52" s="44">
        <v>86.1</v>
      </c>
      <c r="H52" s="49"/>
      <c r="I52" s="44">
        <v>99.5</v>
      </c>
      <c r="J52" s="49"/>
      <c r="K52" s="44">
        <v>53.7</v>
      </c>
      <c r="L52" s="49"/>
      <c r="M52" s="44">
        <v>53.7</v>
      </c>
      <c r="N52" s="49"/>
      <c r="O52" s="44">
        <v>48.3</v>
      </c>
      <c r="P52" s="49"/>
      <c r="Q52" s="44">
        <v>45.7</v>
      </c>
      <c r="R52" s="49"/>
      <c r="S52" s="44">
        <v>41</v>
      </c>
      <c r="T52" s="45"/>
      <c r="U52" s="54">
        <v>38.799999999999997</v>
      </c>
      <c r="V52" s="45"/>
    </row>
    <row r="53" spans="1:22" ht="15.75" thickBot="1">
      <c r="A53" s="36">
        <v>53</v>
      </c>
      <c r="B53" s="37" t="s">
        <v>100</v>
      </c>
      <c r="C53" s="37" t="s">
        <v>59</v>
      </c>
      <c r="D53" s="57">
        <v>2</v>
      </c>
      <c r="E53" s="46">
        <v>79.2</v>
      </c>
      <c r="F53" s="50"/>
      <c r="G53" s="46">
        <v>76.400000000000006</v>
      </c>
      <c r="H53" s="50"/>
      <c r="I53" s="46">
        <v>76.2</v>
      </c>
      <c r="J53" s="50"/>
      <c r="K53" s="46">
        <v>54</v>
      </c>
      <c r="L53" s="50"/>
      <c r="M53" s="46">
        <v>47.72</v>
      </c>
      <c r="N53" s="50"/>
      <c r="O53" s="46">
        <v>47.6</v>
      </c>
      <c r="P53" s="50"/>
      <c r="Q53" s="46">
        <v>37.1</v>
      </c>
      <c r="R53" s="50"/>
      <c r="S53" s="46">
        <v>37.5</v>
      </c>
      <c r="T53" s="47">
        <v>1</v>
      </c>
      <c r="U53" s="55">
        <v>35.5</v>
      </c>
      <c r="V53" s="47"/>
    </row>
  </sheetData>
  <pageMargins left="0.7" right="0.7" top="0.75" bottom="0.75" header="0.3" footer="0.3"/>
  <pageSetup paperSize="9" scale="62" orientation="portrait" r:id="rId1"/>
  <colBreaks count="2" manualBreakCount="2">
    <brk id="10" max="1048575" man="1"/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I439"/>
  <sheetViews>
    <sheetView workbookViewId="0">
      <selection activeCell="E27" sqref="E27"/>
    </sheetView>
  </sheetViews>
  <sheetFormatPr defaultRowHeight="15"/>
  <cols>
    <col min="1" max="1" width="8.28515625" bestFit="1" customWidth="1"/>
    <col min="2" max="2" width="17.28515625" bestFit="1" customWidth="1"/>
    <col min="3" max="3" width="14.42578125" bestFit="1" customWidth="1"/>
    <col min="4" max="4" width="5.42578125" bestFit="1" customWidth="1"/>
    <col min="5" max="5" width="11.42578125" bestFit="1" customWidth="1"/>
    <col min="6" max="6" width="10.85546875" bestFit="1" customWidth="1"/>
    <col min="7" max="7" width="11.42578125" bestFit="1" customWidth="1"/>
    <col min="8" max="8" width="10.42578125" bestFit="1" customWidth="1"/>
    <col min="9" max="9" width="11.42578125" bestFit="1" customWidth="1"/>
    <col min="10" max="10" width="10.85546875" bestFit="1" customWidth="1"/>
    <col min="11" max="11" width="11.42578125" bestFit="1" customWidth="1"/>
    <col min="12" max="12" width="10.85546875" bestFit="1" customWidth="1"/>
    <col min="13" max="13" width="11.42578125" bestFit="1" customWidth="1"/>
    <col min="14" max="14" width="10.42578125" bestFit="1" customWidth="1"/>
    <col min="15" max="15" width="11.42578125" bestFit="1" customWidth="1"/>
    <col min="16" max="16" width="10.85546875" bestFit="1" customWidth="1"/>
    <col min="17" max="17" width="11.42578125" bestFit="1" customWidth="1"/>
    <col min="18" max="18" width="10.85546875" bestFit="1" customWidth="1"/>
    <col min="19" max="19" width="11.42578125" bestFit="1" customWidth="1"/>
    <col min="20" max="20" width="10.42578125" bestFit="1" customWidth="1"/>
    <col min="21" max="21" width="11.42578125" bestFit="1" customWidth="1"/>
    <col min="22" max="22" width="10.85546875" bestFit="1" customWidth="1"/>
    <col min="23" max="23" width="11.42578125" bestFit="1" customWidth="1"/>
    <col min="24" max="24" width="10.85546875" bestFit="1" customWidth="1"/>
    <col min="25" max="25" width="11.42578125" bestFit="1" customWidth="1"/>
    <col min="26" max="26" width="10.42578125" bestFit="1" customWidth="1"/>
    <col min="27" max="27" width="11.42578125" bestFit="1" customWidth="1"/>
    <col min="28" max="28" width="10.85546875" bestFit="1" customWidth="1"/>
    <col min="29" max="29" width="11.42578125" bestFit="1" customWidth="1"/>
    <col min="30" max="30" width="10.85546875" bestFit="1" customWidth="1"/>
    <col min="31" max="31" width="11.42578125" bestFit="1" customWidth="1"/>
    <col min="32" max="32" width="10.42578125" bestFit="1" customWidth="1"/>
    <col min="33" max="33" width="11.42578125" bestFit="1" customWidth="1"/>
    <col min="34" max="34" width="10.85546875" bestFit="1" customWidth="1"/>
    <col min="35" max="35" width="11.42578125" bestFit="1" customWidth="1"/>
    <col min="36" max="36" width="10.85546875" bestFit="1" customWidth="1"/>
    <col min="37" max="37" width="11.42578125" bestFit="1" customWidth="1"/>
    <col min="38" max="38" width="10.42578125" bestFit="1" customWidth="1"/>
    <col min="39" max="39" width="11.42578125" bestFit="1" customWidth="1"/>
    <col min="40" max="40" width="10.85546875" bestFit="1" customWidth="1"/>
    <col min="41" max="41" width="11.42578125" bestFit="1" customWidth="1"/>
    <col min="42" max="42" width="10.85546875" bestFit="1" customWidth="1"/>
    <col min="43" max="43" width="11.42578125" bestFit="1" customWidth="1"/>
    <col min="44" max="44" width="10.42578125" bestFit="1" customWidth="1"/>
    <col min="45" max="45" width="11.42578125" bestFit="1" customWidth="1"/>
    <col min="46" max="46" width="10.85546875" bestFit="1" customWidth="1"/>
    <col min="47" max="47" width="11.42578125" bestFit="1" customWidth="1"/>
    <col min="48" max="48" width="10.85546875" bestFit="1" customWidth="1"/>
    <col min="49" max="49" width="11.42578125" bestFit="1" customWidth="1"/>
    <col min="50" max="50" width="10.42578125" bestFit="1" customWidth="1"/>
    <col min="51" max="51" width="11.42578125" bestFit="1" customWidth="1"/>
    <col min="52" max="52" width="10.85546875" bestFit="1" customWidth="1"/>
    <col min="53" max="53" width="11.42578125" bestFit="1" customWidth="1"/>
    <col min="54" max="54" width="10.85546875" bestFit="1" customWidth="1"/>
    <col min="55" max="55" width="11.42578125" bestFit="1" customWidth="1"/>
    <col min="56" max="56" width="10.42578125" bestFit="1" customWidth="1"/>
    <col min="57" max="57" width="11.42578125" bestFit="1" customWidth="1"/>
    <col min="58" max="58" width="10.85546875" bestFit="1" customWidth="1"/>
    <col min="59" max="59" width="12.42578125" bestFit="1" customWidth="1"/>
    <col min="60" max="60" width="11.85546875" bestFit="1" customWidth="1"/>
    <col min="61" max="61" width="12.42578125" bestFit="1" customWidth="1"/>
    <col min="62" max="62" width="11.42578125" bestFit="1" customWidth="1"/>
    <col min="63" max="63" width="12.42578125" bestFit="1" customWidth="1"/>
    <col min="64" max="64" width="11.85546875" bestFit="1" customWidth="1"/>
    <col min="65" max="113" width="2" bestFit="1" customWidth="1"/>
  </cols>
  <sheetData>
    <row r="1" spans="1:113">
      <c r="A1" t="str">
        <f ca="1">INDIRECT(ADDRESS(ROW(),COLUMN(),,,"DATA"))</f>
        <v>Number</v>
      </c>
      <c r="B1" t="str">
        <f t="shared" ref="B1:BG5" ca="1" si="0">INDIRECT(ADDRESS(ROW(),COLUMN(),,,"DATA"))</f>
        <v>Name</v>
      </c>
      <c r="C1" t="str">
        <f t="shared" ca="1" si="0"/>
        <v>Car</v>
      </c>
      <c r="D1" t="str">
        <f t="shared" ca="1" si="0"/>
        <v>Class</v>
      </c>
      <c r="E1" t="str">
        <f t="shared" ca="1" si="0"/>
        <v>T1(R1) Time</v>
      </c>
      <c r="F1" t="str">
        <f t="shared" ca="1" si="0"/>
        <v>T1(R1)  Pen</v>
      </c>
      <c r="G1" t="str">
        <f t="shared" ca="1" si="0"/>
        <v>T1(R2) Time</v>
      </c>
      <c r="H1" t="str">
        <f t="shared" ca="1" si="0"/>
        <v>T1(R2) Pen</v>
      </c>
      <c r="I1" t="str">
        <f t="shared" ca="1" si="0"/>
        <v>T1(R3) Time</v>
      </c>
      <c r="J1" t="str">
        <f t="shared" ca="1" si="0"/>
        <v>T1(R3)  Pen</v>
      </c>
      <c r="K1" t="str">
        <f t="shared" ca="1" si="0"/>
        <v>T2(R1) Time</v>
      </c>
      <c r="L1" t="str">
        <f t="shared" ca="1" si="0"/>
        <v>T2(R1) Pen</v>
      </c>
      <c r="M1" t="str">
        <f t="shared" ca="1" si="0"/>
        <v>T2(R2) Time</v>
      </c>
      <c r="N1" t="str">
        <f t="shared" ca="1" si="0"/>
        <v>T2(R2)  Pen</v>
      </c>
      <c r="O1" t="str">
        <f t="shared" ca="1" si="0"/>
        <v>T2(R3) Time</v>
      </c>
      <c r="P1" t="str">
        <f t="shared" ca="1" si="0"/>
        <v>T2(R3) Pen</v>
      </c>
      <c r="Q1" t="str">
        <f t="shared" ca="1" si="0"/>
        <v>T3(R1) Time</v>
      </c>
      <c r="R1" t="str">
        <f t="shared" ca="1" si="0"/>
        <v>T3(R1)  Pen</v>
      </c>
      <c r="S1" t="str">
        <f t="shared" ca="1" si="0"/>
        <v>T3(R2) Time</v>
      </c>
      <c r="T1" t="str">
        <f t="shared" ca="1" si="0"/>
        <v>T3(R2) Pen</v>
      </c>
      <c r="U1" t="str">
        <f t="shared" ca="1" si="0"/>
        <v>T3(R3) Time</v>
      </c>
      <c r="V1" t="str">
        <f t="shared" ca="1" si="0"/>
        <v>T3(R3)  Pen</v>
      </c>
      <c r="W1">
        <f t="shared" ca="1" si="0"/>
        <v>0</v>
      </c>
      <c r="X1">
        <f t="shared" ca="1" si="0"/>
        <v>0</v>
      </c>
      <c r="Y1">
        <f t="shared" ca="1" si="0"/>
        <v>0</v>
      </c>
      <c r="Z1">
        <f t="shared" ca="1" si="0"/>
        <v>0</v>
      </c>
      <c r="AA1">
        <f t="shared" ca="1" si="0"/>
        <v>0</v>
      </c>
      <c r="AB1">
        <f t="shared" ca="1" si="0"/>
        <v>0</v>
      </c>
      <c r="AC1">
        <f t="shared" ca="1" si="0"/>
        <v>0</v>
      </c>
      <c r="AD1">
        <f t="shared" ca="1" si="0"/>
        <v>0</v>
      </c>
      <c r="AE1">
        <f t="shared" ca="1" si="0"/>
        <v>0</v>
      </c>
      <c r="AF1">
        <f t="shared" ca="1" si="0"/>
        <v>0</v>
      </c>
      <c r="AG1">
        <f t="shared" ca="1" si="0"/>
        <v>0</v>
      </c>
      <c r="AH1">
        <f t="shared" ca="1" si="0"/>
        <v>0</v>
      </c>
      <c r="AI1">
        <f t="shared" ca="1" si="0"/>
        <v>0</v>
      </c>
      <c r="AJ1">
        <f t="shared" ca="1" si="0"/>
        <v>0</v>
      </c>
      <c r="AK1">
        <f t="shared" ca="1" si="0"/>
        <v>0</v>
      </c>
      <c r="AL1">
        <f t="shared" ca="1" si="0"/>
        <v>0</v>
      </c>
      <c r="AM1">
        <f t="shared" ca="1" si="0"/>
        <v>0</v>
      </c>
      <c r="AN1">
        <f t="shared" ca="1" si="0"/>
        <v>0</v>
      </c>
      <c r="AO1">
        <f t="shared" ca="1" si="0"/>
        <v>0</v>
      </c>
      <c r="AP1">
        <f t="shared" ca="1" si="0"/>
        <v>0</v>
      </c>
      <c r="AQ1">
        <f t="shared" ca="1" si="0"/>
        <v>0</v>
      </c>
      <c r="AR1">
        <f t="shared" ca="1" si="0"/>
        <v>0</v>
      </c>
      <c r="AS1">
        <f t="shared" ca="1" si="0"/>
        <v>0</v>
      </c>
      <c r="AT1">
        <f t="shared" ca="1" si="0"/>
        <v>0</v>
      </c>
      <c r="AU1">
        <f t="shared" ca="1" si="0"/>
        <v>0</v>
      </c>
      <c r="AV1">
        <f t="shared" ca="1" si="0"/>
        <v>0</v>
      </c>
      <c r="AW1">
        <f t="shared" ca="1" si="0"/>
        <v>0</v>
      </c>
      <c r="AX1">
        <f t="shared" ca="1" si="0"/>
        <v>0</v>
      </c>
      <c r="AY1">
        <f t="shared" ca="1" si="0"/>
        <v>0</v>
      </c>
      <c r="AZ1">
        <f t="shared" ca="1" si="0"/>
        <v>0</v>
      </c>
      <c r="BA1">
        <f t="shared" ca="1" si="0"/>
        <v>0</v>
      </c>
      <c r="BB1">
        <f t="shared" ca="1" si="0"/>
        <v>0</v>
      </c>
      <c r="BC1">
        <f t="shared" ca="1" si="0"/>
        <v>0</v>
      </c>
      <c r="BD1">
        <f t="shared" ca="1" si="0"/>
        <v>0</v>
      </c>
      <c r="BE1">
        <f t="shared" ca="1" si="0"/>
        <v>0</v>
      </c>
      <c r="BF1">
        <f t="shared" ca="1" si="0"/>
        <v>0</v>
      </c>
      <c r="BG1">
        <f t="shared" ca="1" si="0"/>
        <v>0</v>
      </c>
      <c r="BH1">
        <f t="shared" ref="BH1:DI5" ca="1" si="1">INDIRECT(ADDRESS(ROW(),COLUMN(),,,"DATA"))</f>
        <v>0</v>
      </c>
      <c r="BI1">
        <f t="shared" ca="1" si="1"/>
        <v>0</v>
      </c>
      <c r="BJ1">
        <f t="shared" ca="1" si="1"/>
        <v>0</v>
      </c>
      <c r="BK1">
        <f t="shared" ca="1" si="1"/>
        <v>0</v>
      </c>
      <c r="BL1">
        <f t="shared" ca="1" si="1"/>
        <v>0</v>
      </c>
      <c r="BM1">
        <f t="shared" ca="1" si="1"/>
        <v>0</v>
      </c>
      <c r="BN1">
        <f t="shared" ca="1" si="1"/>
        <v>0</v>
      </c>
      <c r="BO1">
        <f t="shared" ca="1" si="1"/>
        <v>0</v>
      </c>
      <c r="BP1">
        <f t="shared" ca="1" si="1"/>
        <v>0</v>
      </c>
      <c r="BQ1">
        <f t="shared" ca="1" si="1"/>
        <v>0</v>
      </c>
      <c r="BR1">
        <f t="shared" ca="1" si="1"/>
        <v>0</v>
      </c>
      <c r="BS1">
        <f t="shared" ca="1" si="1"/>
        <v>0</v>
      </c>
      <c r="BT1">
        <f t="shared" ca="1" si="1"/>
        <v>0</v>
      </c>
      <c r="BU1">
        <f t="shared" ca="1" si="1"/>
        <v>0</v>
      </c>
      <c r="BV1">
        <f t="shared" ca="1" si="1"/>
        <v>0</v>
      </c>
      <c r="BW1">
        <f t="shared" ca="1" si="1"/>
        <v>0</v>
      </c>
      <c r="BX1">
        <f t="shared" ca="1" si="1"/>
        <v>0</v>
      </c>
      <c r="BY1">
        <f t="shared" ca="1" si="1"/>
        <v>0</v>
      </c>
      <c r="BZ1">
        <f t="shared" ca="1" si="1"/>
        <v>0</v>
      </c>
      <c r="CA1">
        <f t="shared" ca="1" si="1"/>
        <v>0</v>
      </c>
      <c r="CB1">
        <f t="shared" ca="1" si="1"/>
        <v>0</v>
      </c>
      <c r="CC1">
        <f t="shared" ca="1" si="1"/>
        <v>0</v>
      </c>
      <c r="CD1">
        <f t="shared" ca="1" si="1"/>
        <v>0</v>
      </c>
      <c r="CE1">
        <f t="shared" ca="1" si="1"/>
        <v>0</v>
      </c>
      <c r="CF1">
        <f t="shared" ca="1" si="1"/>
        <v>0</v>
      </c>
      <c r="CG1">
        <f t="shared" ca="1" si="1"/>
        <v>0</v>
      </c>
      <c r="CH1">
        <f t="shared" ca="1" si="1"/>
        <v>0</v>
      </c>
      <c r="CI1">
        <f t="shared" ca="1" si="1"/>
        <v>0</v>
      </c>
      <c r="CJ1">
        <f t="shared" ca="1" si="1"/>
        <v>0</v>
      </c>
      <c r="CK1">
        <f t="shared" ca="1" si="1"/>
        <v>0</v>
      </c>
      <c r="CL1">
        <f t="shared" ca="1" si="1"/>
        <v>0</v>
      </c>
      <c r="CM1">
        <f t="shared" ca="1" si="1"/>
        <v>0</v>
      </c>
      <c r="CN1">
        <f t="shared" ca="1" si="1"/>
        <v>0</v>
      </c>
      <c r="CO1">
        <f t="shared" ca="1" si="1"/>
        <v>0</v>
      </c>
      <c r="CP1">
        <f t="shared" ca="1" si="1"/>
        <v>0</v>
      </c>
      <c r="CQ1">
        <f t="shared" ca="1" si="1"/>
        <v>0</v>
      </c>
      <c r="CR1">
        <f t="shared" ca="1" si="1"/>
        <v>0</v>
      </c>
      <c r="CS1">
        <f t="shared" ca="1" si="1"/>
        <v>0</v>
      </c>
      <c r="CT1">
        <f t="shared" ca="1" si="1"/>
        <v>0</v>
      </c>
      <c r="CU1">
        <f t="shared" ca="1" si="1"/>
        <v>0</v>
      </c>
      <c r="CV1">
        <f t="shared" ca="1" si="1"/>
        <v>0</v>
      </c>
      <c r="CW1">
        <f t="shared" ca="1" si="1"/>
        <v>0</v>
      </c>
      <c r="CX1">
        <f t="shared" ca="1" si="1"/>
        <v>0</v>
      </c>
      <c r="CY1">
        <f t="shared" ca="1" si="1"/>
        <v>0</v>
      </c>
      <c r="CZ1">
        <f t="shared" ca="1" si="1"/>
        <v>0</v>
      </c>
      <c r="DA1">
        <f t="shared" ca="1" si="1"/>
        <v>0</v>
      </c>
      <c r="DB1">
        <f t="shared" ca="1" si="1"/>
        <v>0</v>
      </c>
      <c r="DC1">
        <f t="shared" ca="1" si="1"/>
        <v>0</v>
      </c>
      <c r="DD1">
        <f t="shared" ca="1" si="1"/>
        <v>0</v>
      </c>
      <c r="DE1">
        <f t="shared" ca="1" si="1"/>
        <v>0</v>
      </c>
      <c r="DF1">
        <f t="shared" ca="1" si="1"/>
        <v>0</v>
      </c>
      <c r="DG1">
        <f t="shared" ca="1" si="1"/>
        <v>0</v>
      </c>
      <c r="DH1">
        <f t="shared" ca="1" si="1"/>
        <v>0</v>
      </c>
      <c r="DI1">
        <f t="shared" ca="1" si="1"/>
        <v>0</v>
      </c>
    </row>
    <row r="2" spans="1:113">
      <c r="A2">
        <f t="shared" ref="A2:P65" ca="1" si="2">INDIRECT(ADDRESS(ROW(),COLUMN(),,,"DATA"))</f>
        <v>1</v>
      </c>
      <c r="B2" t="str">
        <f t="shared" ca="1" si="2"/>
        <v>ALAN MAHER</v>
      </c>
      <c r="C2" t="str">
        <f t="shared" ca="1" si="2"/>
        <v>COLT</v>
      </c>
      <c r="D2">
        <f t="shared" ca="1" si="2"/>
        <v>1</v>
      </c>
      <c r="E2">
        <f t="shared" ca="1" si="2"/>
        <v>96.3</v>
      </c>
      <c r="F2">
        <f t="shared" ca="1" si="2"/>
        <v>0</v>
      </c>
      <c r="G2">
        <f t="shared" ca="1" si="2"/>
        <v>90.2</v>
      </c>
      <c r="H2">
        <f t="shared" ca="1" si="2"/>
        <v>0</v>
      </c>
      <c r="I2">
        <f t="shared" ca="1" si="2"/>
        <v>91.6</v>
      </c>
      <c r="J2">
        <f t="shared" ca="1" si="2"/>
        <v>0</v>
      </c>
      <c r="K2">
        <f t="shared" ca="1" si="2"/>
        <v>59</v>
      </c>
      <c r="L2">
        <f t="shared" ca="1" si="2"/>
        <v>0</v>
      </c>
      <c r="M2">
        <f t="shared" ca="1" si="2"/>
        <v>62.5</v>
      </c>
      <c r="N2">
        <f t="shared" ca="1" si="2"/>
        <v>0</v>
      </c>
      <c r="O2">
        <f t="shared" ca="1" si="2"/>
        <v>61.2</v>
      </c>
      <c r="P2">
        <f t="shared" ca="1" si="2"/>
        <v>0</v>
      </c>
      <c r="Q2">
        <f t="shared" ca="1" si="0"/>
        <v>49.8</v>
      </c>
      <c r="R2">
        <f t="shared" ca="1" si="0"/>
        <v>0</v>
      </c>
      <c r="S2">
        <f t="shared" ca="1" si="0"/>
        <v>48.8</v>
      </c>
      <c r="T2">
        <f t="shared" ca="1" si="0"/>
        <v>0</v>
      </c>
      <c r="U2">
        <f t="shared" ca="1" si="0"/>
        <v>45.1</v>
      </c>
      <c r="V2">
        <f t="shared" ca="1" si="0"/>
        <v>0</v>
      </c>
      <c r="W2">
        <f t="shared" ca="1" si="0"/>
        <v>0</v>
      </c>
      <c r="X2">
        <f t="shared" ca="1" si="0"/>
        <v>0</v>
      </c>
      <c r="Y2">
        <f t="shared" ca="1" si="0"/>
        <v>0</v>
      </c>
      <c r="Z2">
        <f t="shared" ca="1" si="0"/>
        <v>0</v>
      </c>
      <c r="AA2">
        <f t="shared" ca="1" si="0"/>
        <v>0</v>
      </c>
      <c r="AB2">
        <f t="shared" ca="1" si="0"/>
        <v>0</v>
      </c>
      <c r="AC2">
        <f t="shared" ca="1" si="0"/>
        <v>0</v>
      </c>
      <c r="AD2">
        <f t="shared" ca="1" si="0"/>
        <v>0</v>
      </c>
      <c r="AE2">
        <f t="shared" ca="1" si="0"/>
        <v>0</v>
      </c>
      <c r="AF2">
        <f t="shared" ca="1" si="0"/>
        <v>0</v>
      </c>
      <c r="AG2">
        <f t="shared" ca="1" si="0"/>
        <v>0</v>
      </c>
      <c r="AH2">
        <f t="shared" ca="1" si="0"/>
        <v>0</v>
      </c>
      <c r="AI2">
        <f t="shared" ca="1" si="0"/>
        <v>0</v>
      </c>
      <c r="AJ2">
        <f t="shared" ca="1" si="0"/>
        <v>0</v>
      </c>
      <c r="AK2">
        <f t="shared" ca="1" si="0"/>
        <v>0</v>
      </c>
      <c r="AL2">
        <f t="shared" ca="1" si="0"/>
        <v>0</v>
      </c>
      <c r="AM2">
        <f t="shared" ca="1" si="0"/>
        <v>0</v>
      </c>
      <c r="AN2">
        <f t="shared" ca="1" si="0"/>
        <v>0</v>
      </c>
      <c r="AO2">
        <f t="shared" ca="1" si="0"/>
        <v>0</v>
      </c>
      <c r="AP2">
        <f t="shared" ca="1" si="0"/>
        <v>0</v>
      </c>
      <c r="AQ2">
        <f t="shared" ca="1" si="0"/>
        <v>0</v>
      </c>
      <c r="AR2">
        <f t="shared" ca="1" si="0"/>
        <v>0</v>
      </c>
      <c r="AS2">
        <f t="shared" ca="1" si="0"/>
        <v>0</v>
      </c>
      <c r="AT2">
        <f t="shared" ca="1" si="0"/>
        <v>0</v>
      </c>
      <c r="AU2">
        <f t="shared" ca="1" si="0"/>
        <v>0</v>
      </c>
      <c r="AV2">
        <f t="shared" ca="1" si="0"/>
        <v>0</v>
      </c>
      <c r="AW2">
        <f t="shared" ca="1" si="0"/>
        <v>0</v>
      </c>
      <c r="AX2">
        <f t="shared" ca="1" si="0"/>
        <v>0</v>
      </c>
      <c r="AY2">
        <f t="shared" ca="1" si="0"/>
        <v>0</v>
      </c>
      <c r="AZ2">
        <f t="shared" ca="1" si="0"/>
        <v>0</v>
      </c>
      <c r="BA2">
        <f t="shared" ca="1" si="0"/>
        <v>0</v>
      </c>
      <c r="BB2">
        <f t="shared" ca="1" si="0"/>
        <v>0</v>
      </c>
      <c r="BC2">
        <f t="shared" ca="1" si="0"/>
        <v>0</v>
      </c>
      <c r="BD2">
        <f t="shared" ca="1" si="0"/>
        <v>0</v>
      </c>
      <c r="BE2">
        <f t="shared" ca="1" si="0"/>
        <v>0</v>
      </c>
      <c r="BF2">
        <f t="shared" ca="1" si="0"/>
        <v>0</v>
      </c>
      <c r="BG2">
        <f t="shared" ca="1" si="0"/>
        <v>0</v>
      </c>
      <c r="BH2">
        <f t="shared" ca="1" si="1"/>
        <v>0</v>
      </c>
      <c r="BI2">
        <f t="shared" ca="1" si="1"/>
        <v>0</v>
      </c>
      <c r="BJ2">
        <f t="shared" ca="1" si="1"/>
        <v>0</v>
      </c>
      <c r="BK2">
        <f t="shared" ca="1" si="1"/>
        <v>0</v>
      </c>
      <c r="BL2">
        <f t="shared" ca="1" si="1"/>
        <v>0</v>
      </c>
      <c r="BM2">
        <f t="shared" ca="1" si="1"/>
        <v>0</v>
      </c>
      <c r="BN2">
        <f t="shared" ca="1" si="1"/>
        <v>0</v>
      </c>
      <c r="BO2">
        <f t="shared" ca="1" si="1"/>
        <v>0</v>
      </c>
      <c r="BP2">
        <f t="shared" ca="1" si="1"/>
        <v>0</v>
      </c>
      <c r="BQ2">
        <f t="shared" ca="1" si="1"/>
        <v>0</v>
      </c>
      <c r="BR2">
        <f t="shared" ca="1" si="1"/>
        <v>0</v>
      </c>
      <c r="BS2">
        <f t="shared" ca="1" si="1"/>
        <v>0</v>
      </c>
      <c r="BT2">
        <f t="shared" ca="1" si="1"/>
        <v>0</v>
      </c>
      <c r="BU2">
        <f t="shared" ca="1" si="1"/>
        <v>0</v>
      </c>
      <c r="BV2">
        <f t="shared" ca="1" si="1"/>
        <v>0</v>
      </c>
      <c r="BW2">
        <f t="shared" ca="1" si="1"/>
        <v>0</v>
      </c>
      <c r="BX2">
        <f t="shared" ca="1" si="1"/>
        <v>0</v>
      </c>
      <c r="BY2">
        <f t="shared" ca="1" si="1"/>
        <v>0</v>
      </c>
      <c r="BZ2">
        <f t="shared" ca="1" si="1"/>
        <v>0</v>
      </c>
      <c r="CA2">
        <f t="shared" ca="1" si="1"/>
        <v>0</v>
      </c>
      <c r="CB2">
        <f t="shared" ca="1" si="1"/>
        <v>0</v>
      </c>
      <c r="CC2">
        <f t="shared" ca="1" si="1"/>
        <v>0</v>
      </c>
      <c r="CD2">
        <f t="shared" ca="1" si="1"/>
        <v>0</v>
      </c>
      <c r="CE2">
        <f t="shared" ca="1" si="1"/>
        <v>0</v>
      </c>
      <c r="CF2">
        <f t="shared" ca="1" si="1"/>
        <v>0</v>
      </c>
      <c r="CG2">
        <f t="shared" ca="1" si="1"/>
        <v>0</v>
      </c>
      <c r="CH2">
        <f t="shared" ca="1" si="1"/>
        <v>0</v>
      </c>
      <c r="CI2">
        <f t="shared" ca="1" si="1"/>
        <v>0</v>
      </c>
      <c r="CJ2">
        <f t="shared" ca="1" si="1"/>
        <v>0</v>
      </c>
      <c r="CK2">
        <f t="shared" ca="1" si="1"/>
        <v>0</v>
      </c>
      <c r="CL2">
        <f t="shared" ca="1" si="1"/>
        <v>0</v>
      </c>
      <c r="CM2">
        <f t="shared" ca="1" si="1"/>
        <v>0</v>
      </c>
      <c r="CN2">
        <f t="shared" ca="1" si="1"/>
        <v>0</v>
      </c>
      <c r="CO2">
        <f t="shared" ca="1" si="1"/>
        <v>0</v>
      </c>
      <c r="CP2">
        <f t="shared" ca="1" si="1"/>
        <v>0</v>
      </c>
      <c r="CQ2">
        <f t="shared" ca="1" si="1"/>
        <v>0</v>
      </c>
      <c r="CR2">
        <f t="shared" ca="1" si="1"/>
        <v>0</v>
      </c>
      <c r="CS2">
        <f t="shared" ca="1" si="1"/>
        <v>0</v>
      </c>
      <c r="CT2">
        <f t="shared" ca="1" si="1"/>
        <v>0</v>
      </c>
      <c r="CU2">
        <f t="shared" ca="1" si="1"/>
        <v>0</v>
      </c>
      <c r="CV2">
        <f t="shared" ca="1" si="1"/>
        <v>0</v>
      </c>
      <c r="CW2">
        <f t="shared" ca="1" si="1"/>
        <v>0</v>
      </c>
      <c r="CX2">
        <f t="shared" ca="1" si="1"/>
        <v>0</v>
      </c>
      <c r="CY2">
        <f t="shared" ca="1" si="1"/>
        <v>0</v>
      </c>
      <c r="CZ2">
        <f t="shared" ca="1" si="1"/>
        <v>0</v>
      </c>
      <c r="DA2">
        <f t="shared" ca="1" si="1"/>
        <v>0</v>
      </c>
      <c r="DB2">
        <f t="shared" ca="1" si="1"/>
        <v>0</v>
      </c>
      <c r="DC2">
        <f t="shared" ca="1" si="1"/>
        <v>0</v>
      </c>
      <c r="DD2">
        <f t="shared" ca="1" si="1"/>
        <v>0</v>
      </c>
      <c r="DE2">
        <f t="shared" ca="1" si="1"/>
        <v>0</v>
      </c>
      <c r="DF2">
        <f t="shared" ca="1" si="1"/>
        <v>0</v>
      </c>
      <c r="DG2">
        <f t="shared" ca="1" si="1"/>
        <v>0</v>
      </c>
      <c r="DH2">
        <f t="shared" ca="1" si="1"/>
        <v>0</v>
      </c>
      <c r="DI2">
        <f t="shared" ca="1" si="1"/>
        <v>0</v>
      </c>
    </row>
    <row r="3" spans="1:113">
      <c r="A3">
        <f t="shared" ca="1" si="2"/>
        <v>2</v>
      </c>
      <c r="B3" t="str">
        <f t="shared" ca="1" si="0"/>
        <v>BARRY CUMMINS</v>
      </c>
      <c r="C3" t="str">
        <f t="shared" ca="1" si="0"/>
        <v>STARLET</v>
      </c>
      <c r="D3">
        <f t="shared" ca="1" si="0"/>
        <v>2</v>
      </c>
      <c r="E3">
        <f t="shared" ca="1" si="0"/>
        <v>100.6</v>
      </c>
      <c r="F3">
        <f t="shared" ca="1" si="0"/>
        <v>0</v>
      </c>
      <c r="G3" t="str">
        <f t="shared" ca="1" si="0"/>
        <v>max</v>
      </c>
      <c r="H3">
        <f t="shared" ca="1" si="0"/>
        <v>0</v>
      </c>
      <c r="I3">
        <f t="shared" ca="1" si="0"/>
        <v>100.2</v>
      </c>
      <c r="J3">
        <f t="shared" ca="1" si="0"/>
        <v>0</v>
      </c>
      <c r="K3">
        <f t="shared" ca="1" si="0"/>
        <v>83</v>
      </c>
      <c r="L3">
        <f t="shared" ca="1" si="0"/>
        <v>1</v>
      </c>
      <c r="M3">
        <f t="shared" ca="1" si="0"/>
        <v>84.3</v>
      </c>
      <c r="N3">
        <f t="shared" ca="1" si="0"/>
        <v>0</v>
      </c>
      <c r="O3">
        <f t="shared" ca="1" si="0"/>
        <v>66.3</v>
      </c>
      <c r="P3">
        <f t="shared" ca="1" si="0"/>
        <v>1</v>
      </c>
      <c r="Q3">
        <f t="shared" ca="1" si="0"/>
        <v>64.2</v>
      </c>
      <c r="R3">
        <f t="shared" ca="1" si="0"/>
        <v>0</v>
      </c>
      <c r="S3">
        <f t="shared" ca="1" si="0"/>
        <v>59.5</v>
      </c>
      <c r="T3">
        <f t="shared" ca="1" si="0"/>
        <v>1</v>
      </c>
      <c r="U3" t="str">
        <f t="shared" ca="1" si="0"/>
        <v>max</v>
      </c>
      <c r="V3">
        <f t="shared" ca="1" si="0"/>
        <v>0</v>
      </c>
      <c r="W3">
        <f t="shared" ca="1" si="0"/>
        <v>0</v>
      </c>
      <c r="X3">
        <f t="shared" ca="1" si="0"/>
        <v>0</v>
      </c>
      <c r="Y3">
        <f t="shared" ca="1" si="0"/>
        <v>0</v>
      </c>
      <c r="Z3">
        <f t="shared" ca="1" si="0"/>
        <v>0</v>
      </c>
      <c r="AA3">
        <f t="shared" ca="1" si="0"/>
        <v>0</v>
      </c>
      <c r="AB3">
        <f t="shared" ca="1" si="0"/>
        <v>0</v>
      </c>
      <c r="AC3">
        <f t="shared" ca="1" si="0"/>
        <v>0</v>
      </c>
      <c r="AD3">
        <f t="shared" ca="1" si="0"/>
        <v>0</v>
      </c>
      <c r="AE3">
        <f t="shared" ca="1" si="0"/>
        <v>0</v>
      </c>
      <c r="AF3">
        <f t="shared" ca="1" si="0"/>
        <v>0</v>
      </c>
      <c r="AG3">
        <f t="shared" ca="1" si="0"/>
        <v>0</v>
      </c>
      <c r="AH3">
        <f t="shared" ca="1" si="0"/>
        <v>0</v>
      </c>
      <c r="AI3">
        <f t="shared" ca="1" si="0"/>
        <v>0</v>
      </c>
      <c r="AJ3">
        <f t="shared" ca="1" si="0"/>
        <v>0</v>
      </c>
      <c r="AK3">
        <f t="shared" ca="1" si="0"/>
        <v>0</v>
      </c>
      <c r="AL3">
        <f t="shared" ca="1" si="0"/>
        <v>0</v>
      </c>
      <c r="AM3">
        <f t="shared" ca="1" si="0"/>
        <v>0</v>
      </c>
      <c r="AN3">
        <f t="shared" ca="1" si="0"/>
        <v>0</v>
      </c>
      <c r="AO3">
        <f t="shared" ca="1" si="0"/>
        <v>0</v>
      </c>
      <c r="AP3">
        <f t="shared" ca="1" si="0"/>
        <v>0</v>
      </c>
      <c r="AQ3">
        <f t="shared" ca="1" si="0"/>
        <v>0</v>
      </c>
      <c r="AR3">
        <f t="shared" ca="1" si="0"/>
        <v>0</v>
      </c>
      <c r="AS3">
        <f t="shared" ca="1" si="0"/>
        <v>0</v>
      </c>
      <c r="AT3">
        <f t="shared" ca="1" si="0"/>
        <v>0</v>
      </c>
      <c r="AU3">
        <f t="shared" ca="1" si="0"/>
        <v>0</v>
      </c>
      <c r="AV3">
        <f t="shared" ca="1" si="0"/>
        <v>0</v>
      </c>
      <c r="AW3">
        <f t="shared" ca="1" si="0"/>
        <v>0</v>
      </c>
      <c r="AX3">
        <f t="shared" ca="1" si="0"/>
        <v>0</v>
      </c>
      <c r="AY3">
        <f t="shared" ca="1" si="0"/>
        <v>0</v>
      </c>
      <c r="AZ3">
        <f t="shared" ca="1" si="0"/>
        <v>0</v>
      </c>
      <c r="BA3">
        <f t="shared" ca="1" si="0"/>
        <v>0</v>
      </c>
      <c r="BB3">
        <f t="shared" ca="1" si="0"/>
        <v>0</v>
      </c>
      <c r="BC3">
        <f t="shared" ca="1" si="0"/>
        <v>0</v>
      </c>
      <c r="BD3">
        <f t="shared" ca="1" si="0"/>
        <v>0</v>
      </c>
      <c r="BE3">
        <f t="shared" ca="1" si="0"/>
        <v>0</v>
      </c>
      <c r="BF3">
        <f t="shared" ca="1" si="0"/>
        <v>0</v>
      </c>
      <c r="BG3">
        <f t="shared" ca="1" si="0"/>
        <v>0</v>
      </c>
      <c r="BH3">
        <f t="shared" ca="1" si="1"/>
        <v>0</v>
      </c>
      <c r="BI3">
        <f t="shared" ca="1" si="1"/>
        <v>0</v>
      </c>
      <c r="BJ3">
        <f t="shared" ca="1" si="1"/>
        <v>0</v>
      </c>
      <c r="BK3">
        <f t="shared" ca="1" si="1"/>
        <v>0</v>
      </c>
      <c r="BL3">
        <f t="shared" ca="1" si="1"/>
        <v>0</v>
      </c>
      <c r="BM3">
        <f t="shared" ca="1" si="1"/>
        <v>0</v>
      </c>
      <c r="BN3">
        <f t="shared" ca="1" si="1"/>
        <v>0</v>
      </c>
      <c r="BO3">
        <f t="shared" ca="1" si="1"/>
        <v>0</v>
      </c>
      <c r="BP3">
        <f t="shared" ca="1" si="1"/>
        <v>0</v>
      </c>
      <c r="BQ3">
        <f t="shared" ca="1" si="1"/>
        <v>0</v>
      </c>
      <c r="BR3">
        <f t="shared" ca="1" si="1"/>
        <v>0</v>
      </c>
      <c r="BS3">
        <f t="shared" ca="1" si="1"/>
        <v>0</v>
      </c>
      <c r="BT3">
        <f t="shared" ca="1" si="1"/>
        <v>0</v>
      </c>
      <c r="BU3">
        <f t="shared" ca="1" si="1"/>
        <v>0</v>
      </c>
      <c r="BV3">
        <f t="shared" ca="1" si="1"/>
        <v>0</v>
      </c>
      <c r="BW3">
        <f t="shared" ca="1" si="1"/>
        <v>0</v>
      </c>
      <c r="BX3">
        <f t="shared" ca="1" si="1"/>
        <v>0</v>
      </c>
      <c r="BY3">
        <f t="shared" ca="1" si="1"/>
        <v>0</v>
      </c>
      <c r="BZ3">
        <f t="shared" ca="1" si="1"/>
        <v>0</v>
      </c>
      <c r="CA3">
        <f t="shared" ca="1" si="1"/>
        <v>0</v>
      </c>
      <c r="CB3">
        <f t="shared" ca="1" si="1"/>
        <v>0</v>
      </c>
      <c r="CC3">
        <f t="shared" ca="1" si="1"/>
        <v>0</v>
      </c>
      <c r="CD3">
        <f t="shared" ca="1" si="1"/>
        <v>0</v>
      </c>
      <c r="CE3">
        <f t="shared" ca="1" si="1"/>
        <v>0</v>
      </c>
      <c r="CF3">
        <f t="shared" ca="1" si="1"/>
        <v>0</v>
      </c>
      <c r="CG3">
        <f t="shared" ca="1" si="1"/>
        <v>0</v>
      </c>
      <c r="CH3">
        <f t="shared" ca="1" si="1"/>
        <v>0</v>
      </c>
      <c r="CI3">
        <f t="shared" ca="1" si="1"/>
        <v>0</v>
      </c>
      <c r="CJ3">
        <f t="shared" ca="1" si="1"/>
        <v>0</v>
      </c>
      <c r="CK3">
        <f t="shared" ca="1" si="1"/>
        <v>0</v>
      </c>
      <c r="CL3">
        <f t="shared" ca="1" si="1"/>
        <v>0</v>
      </c>
      <c r="CM3">
        <f t="shared" ca="1" si="1"/>
        <v>0</v>
      </c>
      <c r="CN3">
        <f t="shared" ca="1" si="1"/>
        <v>0</v>
      </c>
      <c r="CO3">
        <f t="shared" ca="1" si="1"/>
        <v>0</v>
      </c>
      <c r="CP3">
        <f t="shared" ca="1" si="1"/>
        <v>0</v>
      </c>
      <c r="CQ3">
        <f t="shared" ca="1" si="1"/>
        <v>0</v>
      </c>
      <c r="CR3">
        <f t="shared" ca="1" si="1"/>
        <v>0</v>
      </c>
      <c r="CS3">
        <f t="shared" ca="1" si="1"/>
        <v>0</v>
      </c>
      <c r="CT3">
        <f t="shared" ca="1" si="1"/>
        <v>0</v>
      </c>
      <c r="CU3">
        <f t="shared" ca="1" si="1"/>
        <v>0</v>
      </c>
      <c r="CV3">
        <f t="shared" ca="1" si="1"/>
        <v>0</v>
      </c>
      <c r="CW3">
        <f t="shared" ca="1" si="1"/>
        <v>0</v>
      </c>
      <c r="CX3">
        <f t="shared" ca="1" si="1"/>
        <v>0</v>
      </c>
      <c r="CY3">
        <f t="shared" ca="1" si="1"/>
        <v>0</v>
      </c>
      <c r="CZ3">
        <f t="shared" ca="1" si="1"/>
        <v>0</v>
      </c>
      <c r="DA3">
        <f t="shared" ca="1" si="1"/>
        <v>0</v>
      </c>
      <c r="DB3">
        <f t="shared" ca="1" si="1"/>
        <v>0</v>
      </c>
      <c r="DC3">
        <f t="shared" ca="1" si="1"/>
        <v>0</v>
      </c>
      <c r="DD3">
        <f t="shared" ca="1" si="1"/>
        <v>0</v>
      </c>
      <c r="DE3">
        <f t="shared" ca="1" si="1"/>
        <v>0</v>
      </c>
      <c r="DF3">
        <f t="shared" ca="1" si="1"/>
        <v>0</v>
      </c>
      <c r="DG3">
        <f t="shared" ca="1" si="1"/>
        <v>0</v>
      </c>
      <c r="DH3">
        <f t="shared" ca="1" si="1"/>
        <v>0</v>
      </c>
      <c r="DI3">
        <f t="shared" ca="1" si="1"/>
        <v>0</v>
      </c>
    </row>
    <row r="4" spans="1:113">
      <c r="A4">
        <f t="shared" ca="1" si="2"/>
        <v>3</v>
      </c>
      <c r="B4">
        <f t="shared" ca="1" si="0"/>
        <v>0</v>
      </c>
      <c r="C4">
        <f t="shared" ca="1" si="0"/>
        <v>0</v>
      </c>
      <c r="D4">
        <f t="shared" ca="1" si="0"/>
        <v>0</v>
      </c>
      <c r="E4">
        <f t="shared" ca="1" si="0"/>
        <v>0</v>
      </c>
      <c r="F4">
        <f t="shared" ca="1" si="0"/>
        <v>0</v>
      </c>
      <c r="G4">
        <f t="shared" ca="1" si="0"/>
        <v>0</v>
      </c>
      <c r="H4">
        <f t="shared" ca="1" si="0"/>
        <v>0</v>
      </c>
      <c r="I4">
        <f t="shared" ca="1" si="0"/>
        <v>0</v>
      </c>
      <c r="J4">
        <f t="shared" ca="1" si="0"/>
        <v>0</v>
      </c>
      <c r="K4">
        <f t="shared" ca="1" si="0"/>
        <v>0</v>
      </c>
      <c r="L4">
        <f t="shared" ca="1" si="0"/>
        <v>0</v>
      </c>
      <c r="M4">
        <f t="shared" ca="1" si="0"/>
        <v>0</v>
      </c>
      <c r="N4">
        <f t="shared" ca="1" si="0"/>
        <v>0</v>
      </c>
      <c r="O4">
        <f t="shared" ca="1" si="0"/>
        <v>0</v>
      </c>
      <c r="P4">
        <f t="shared" ca="1" si="0"/>
        <v>0</v>
      </c>
      <c r="Q4">
        <f t="shared" ca="1" si="0"/>
        <v>0</v>
      </c>
      <c r="R4">
        <f t="shared" ca="1" si="0"/>
        <v>0</v>
      </c>
      <c r="S4">
        <f t="shared" ca="1" si="0"/>
        <v>0</v>
      </c>
      <c r="T4">
        <f t="shared" ca="1" si="0"/>
        <v>0</v>
      </c>
      <c r="U4">
        <f t="shared" ca="1" si="0"/>
        <v>0</v>
      </c>
      <c r="V4">
        <f t="shared" ca="1" si="0"/>
        <v>0</v>
      </c>
      <c r="W4">
        <f t="shared" ca="1" si="0"/>
        <v>0</v>
      </c>
      <c r="X4">
        <f t="shared" ca="1" si="0"/>
        <v>0</v>
      </c>
      <c r="Y4">
        <f t="shared" ca="1" si="0"/>
        <v>0</v>
      </c>
      <c r="Z4">
        <f t="shared" ca="1" si="0"/>
        <v>0</v>
      </c>
      <c r="AA4">
        <f t="shared" ca="1" si="0"/>
        <v>0</v>
      </c>
      <c r="AB4">
        <f t="shared" ca="1" si="0"/>
        <v>0</v>
      </c>
      <c r="AC4">
        <f t="shared" ca="1" si="0"/>
        <v>0</v>
      </c>
      <c r="AD4">
        <f t="shared" ca="1" si="0"/>
        <v>0</v>
      </c>
      <c r="AE4">
        <f t="shared" ca="1" si="0"/>
        <v>0</v>
      </c>
      <c r="AF4">
        <f t="shared" ca="1" si="0"/>
        <v>0</v>
      </c>
      <c r="AG4">
        <f t="shared" ca="1" si="0"/>
        <v>0</v>
      </c>
      <c r="AH4">
        <f t="shared" ca="1" si="0"/>
        <v>0</v>
      </c>
      <c r="AI4">
        <f t="shared" ca="1" si="0"/>
        <v>0</v>
      </c>
      <c r="AJ4">
        <f t="shared" ca="1" si="0"/>
        <v>0</v>
      </c>
      <c r="AK4">
        <f t="shared" ca="1" si="0"/>
        <v>0</v>
      </c>
      <c r="AL4">
        <f t="shared" ca="1" si="0"/>
        <v>0</v>
      </c>
      <c r="AM4">
        <f t="shared" ca="1" si="0"/>
        <v>0</v>
      </c>
      <c r="AN4">
        <f t="shared" ca="1" si="0"/>
        <v>0</v>
      </c>
      <c r="AO4">
        <f t="shared" ca="1" si="0"/>
        <v>0</v>
      </c>
      <c r="AP4">
        <f t="shared" ca="1" si="0"/>
        <v>0</v>
      </c>
      <c r="AQ4">
        <f t="shared" ca="1" si="0"/>
        <v>0</v>
      </c>
      <c r="AR4">
        <f t="shared" ca="1" si="0"/>
        <v>0</v>
      </c>
      <c r="AS4">
        <f t="shared" ca="1" si="0"/>
        <v>0</v>
      </c>
      <c r="AT4">
        <f t="shared" ca="1" si="0"/>
        <v>0</v>
      </c>
      <c r="AU4">
        <f t="shared" ca="1" si="0"/>
        <v>0</v>
      </c>
      <c r="AV4">
        <f t="shared" ca="1" si="0"/>
        <v>0</v>
      </c>
      <c r="AW4">
        <f t="shared" ca="1" si="0"/>
        <v>0</v>
      </c>
      <c r="AX4">
        <f t="shared" ca="1" si="0"/>
        <v>0</v>
      </c>
      <c r="AY4">
        <f t="shared" ca="1" si="0"/>
        <v>0</v>
      </c>
      <c r="AZ4">
        <f t="shared" ca="1" si="0"/>
        <v>0</v>
      </c>
      <c r="BA4">
        <f t="shared" ca="1" si="0"/>
        <v>0</v>
      </c>
      <c r="BB4">
        <f t="shared" ca="1" si="0"/>
        <v>0</v>
      </c>
      <c r="BC4">
        <f t="shared" ca="1" si="0"/>
        <v>0</v>
      </c>
      <c r="BD4">
        <f t="shared" ca="1" si="0"/>
        <v>0</v>
      </c>
      <c r="BE4">
        <f t="shared" ca="1" si="0"/>
        <v>0</v>
      </c>
      <c r="BF4">
        <f t="shared" ca="1" si="0"/>
        <v>0</v>
      </c>
      <c r="BG4">
        <f t="shared" ca="1" si="0"/>
        <v>0</v>
      </c>
      <c r="BH4">
        <f t="shared" ca="1" si="1"/>
        <v>0</v>
      </c>
      <c r="BI4">
        <f t="shared" ca="1" si="1"/>
        <v>0</v>
      </c>
      <c r="BJ4">
        <f t="shared" ca="1" si="1"/>
        <v>0</v>
      </c>
      <c r="BK4">
        <f t="shared" ca="1" si="1"/>
        <v>0</v>
      </c>
      <c r="BL4">
        <f t="shared" ca="1" si="1"/>
        <v>0</v>
      </c>
      <c r="BM4">
        <f t="shared" ca="1" si="1"/>
        <v>0</v>
      </c>
      <c r="BN4">
        <f t="shared" ca="1" si="1"/>
        <v>0</v>
      </c>
      <c r="BO4">
        <f t="shared" ca="1" si="1"/>
        <v>0</v>
      </c>
      <c r="BP4">
        <f t="shared" ca="1" si="1"/>
        <v>0</v>
      </c>
      <c r="BQ4">
        <f t="shared" ca="1" si="1"/>
        <v>0</v>
      </c>
      <c r="BR4">
        <f t="shared" ca="1" si="1"/>
        <v>0</v>
      </c>
      <c r="BS4">
        <f t="shared" ca="1" si="1"/>
        <v>0</v>
      </c>
      <c r="BT4">
        <f t="shared" ca="1" si="1"/>
        <v>0</v>
      </c>
      <c r="BU4">
        <f t="shared" ca="1" si="1"/>
        <v>0</v>
      </c>
      <c r="BV4">
        <f t="shared" ca="1" si="1"/>
        <v>0</v>
      </c>
      <c r="BW4">
        <f t="shared" ca="1" si="1"/>
        <v>0</v>
      </c>
      <c r="BX4">
        <f t="shared" ca="1" si="1"/>
        <v>0</v>
      </c>
      <c r="BY4">
        <f t="shared" ca="1" si="1"/>
        <v>0</v>
      </c>
      <c r="BZ4">
        <f t="shared" ca="1" si="1"/>
        <v>0</v>
      </c>
      <c r="CA4">
        <f t="shared" ca="1" si="1"/>
        <v>0</v>
      </c>
      <c r="CB4">
        <f t="shared" ca="1" si="1"/>
        <v>0</v>
      </c>
      <c r="CC4">
        <f t="shared" ca="1" si="1"/>
        <v>0</v>
      </c>
      <c r="CD4">
        <f t="shared" ca="1" si="1"/>
        <v>0</v>
      </c>
      <c r="CE4">
        <f t="shared" ca="1" si="1"/>
        <v>0</v>
      </c>
      <c r="CF4">
        <f t="shared" ca="1" si="1"/>
        <v>0</v>
      </c>
      <c r="CG4">
        <f t="shared" ca="1" si="1"/>
        <v>0</v>
      </c>
      <c r="CH4">
        <f t="shared" ca="1" si="1"/>
        <v>0</v>
      </c>
      <c r="CI4">
        <f t="shared" ca="1" si="1"/>
        <v>0</v>
      </c>
      <c r="CJ4">
        <f t="shared" ca="1" si="1"/>
        <v>0</v>
      </c>
      <c r="CK4">
        <f t="shared" ca="1" si="1"/>
        <v>0</v>
      </c>
      <c r="CL4">
        <f t="shared" ca="1" si="1"/>
        <v>0</v>
      </c>
      <c r="CM4">
        <f t="shared" ca="1" si="1"/>
        <v>0</v>
      </c>
      <c r="CN4">
        <f t="shared" ca="1" si="1"/>
        <v>0</v>
      </c>
      <c r="CO4">
        <f t="shared" ca="1" si="1"/>
        <v>0</v>
      </c>
      <c r="CP4">
        <f t="shared" ca="1" si="1"/>
        <v>0</v>
      </c>
      <c r="CQ4">
        <f t="shared" ca="1" si="1"/>
        <v>0</v>
      </c>
      <c r="CR4">
        <f t="shared" ca="1" si="1"/>
        <v>0</v>
      </c>
      <c r="CS4">
        <f t="shared" ca="1" si="1"/>
        <v>0</v>
      </c>
      <c r="CT4">
        <f t="shared" ca="1" si="1"/>
        <v>0</v>
      </c>
      <c r="CU4">
        <f t="shared" ca="1" si="1"/>
        <v>0</v>
      </c>
      <c r="CV4">
        <f t="shared" ca="1" si="1"/>
        <v>0</v>
      </c>
      <c r="CW4">
        <f t="shared" ca="1" si="1"/>
        <v>0</v>
      </c>
      <c r="CX4">
        <f t="shared" ca="1" si="1"/>
        <v>0</v>
      </c>
      <c r="CY4">
        <f t="shared" ca="1" si="1"/>
        <v>0</v>
      </c>
      <c r="CZ4">
        <f t="shared" ca="1" si="1"/>
        <v>0</v>
      </c>
      <c r="DA4">
        <f t="shared" ca="1" si="1"/>
        <v>0</v>
      </c>
      <c r="DB4">
        <f t="shared" ca="1" si="1"/>
        <v>0</v>
      </c>
      <c r="DC4">
        <f t="shared" ca="1" si="1"/>
        <v>0</v>
      </c>
      <c r="DD4">
        <f t="shared" ca="1" si="1"/>
        <v>0</v>
      </c>
      <c r="DE4">
        <f t="shared" ca="1" si="1"/>
        <v>0</v>
      </c>
      <c r="DF4">
        <f t="shared" ca="1" si="1"/>
        <v>0</v>
      </c>
      <c r="DG4">
        <f t="shared" ca="1" si="1"/>
        <v>0</v>
      </c>
      <c r="DH4">
        <f t="shared" ca="1" si="1"/>
        <v>0</v>
      </c>
      <c r="DI4">
        <f t="shared" ca="1" si="1"/>
        <v>0</v>
      </c>
    </row>
    <row r="5" spans="1:113">
      <c r="A5">
        <f t="shared" ca="1" si="2"/>
        <v>4</v>
      </c>
      <c r="B5">
        <f t="shared" ca="1" si="0"/>
        <v>0</v>
      </c>
      <c r="C5">
        <f t="shared" ca="1" si="0"/>
        <v>0</v>
      </c>
      <c r="D5">
        <f t="shared" ca="1" si="0"/>
        <v>0</v>
      </c>
      <c r="E5">
        <f t="shared" ca="1" si="0"/>
        <v>0</v>
      </c>
      <c r="F5">
        <f t="shared" ca="1" si="0"/>
        <v>0</v>
      </c>
      <c r="G5">
        <f t="shared" ca="1" si="0"/>
        <v>0</v>
      </c>
      <c r="H5">
        <f t="shared" ca="1" si="0"/>
        <v>0</v>
      </c>
      <c r="I5">
        <f t="shared" ca="1" si="0"/>
        <v>0</v>
      </c>
      <c r="J5">
        <f t="shared" ca="1" si="0"/>
        <v>0</v>
      </c>
      <c r="K5">
        <f t="shared" ca="1" si="0"/>
        <v>0</v>
      </c>
      <c r="L5">
        <f t="shared" ca="1" si="0"/>
        <v>0</v>
      </c>
      <c r="M5">
        <f t="shared" ca="1" si="0"/>
        <v>0</v>
      </c>
      <c r="N5">
        <f t="shared" ca="1" si="0"/>
        <v>0</v>
      </c>
      <c r="O5">
        <f t="shared" ca="1" si="0"/>
        <v>0</v>
      </c>
      <c r="P5">
        <f t="shared" ca="1" si="0"/>
        <v>0</v>
      </c>
      <c r="Q5">
        <f t="shared" ca="1" si="0"/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0</v>
      </c>
      <c r="X5">
        <f t="shared" ca="1" si="0"/>
        <v>0</v>
      </c>
      <c r="Y5">
        <f t="shared" ca="1" si="0"/>
        <v>0</v>
      </c>
      <c r="Z5">
        <f t="shared" ca="1" si="0"/>
        <v>0</v>
      </c>
      <c r="AA5">
        <f t="shared" ca="1" si="0"/>
        <v>0</v>
      </c>
      <c r="AB5">
        <f t="shared" ca="1" si="0"/>
        <v>0</v>
      </c>
      <c r="AC5">
        <f t="shared" ca="1" si="0"/>
        <v>0</v>
      </c>
      <c r="AD5">
        <f t="shared" ca="1" si="0"/>
        <v>0</v>
      </c>
      <c r="AE5">
        <f t="shared" ca="1" si="0"/>
        <v>0</v>
      </c>
      <c r="AF5">
        <f t="shared" ca="1" si="0"/>
        <v>0</v>
      </c>
      <c r="AG5">
        <f t="shared" ca="1" si="0"/>
        <v>0</v>
      </c>
      <c r="AH5">
        <f t="shared" ca="1" si="0"/>
        <v>0</v>
      </c>
      <c r="AI5">
        <f t="shared" ca="1" si="0"/>
        <v>0</v>
      </c>
      <c r="AJ5">
        <f t="shared" ca="1" si="0"/>
        <v>0</v>
      </c>
      <c r="AK5">
        <f t="shared" ca="1" si="0"/>
        <v>0</v>
      </c>
      <c r="AL5">
        <f t="shared" ca="1" si="0"/>
        <v>0</v>
      </c>
      <c r="AM5">
        <f t="shared" ca="1" si="0"/>
        <v>0</v>
      </c>
      <c r="AN5">
        <f t="shared" ref="B5:BG10" ca="1" si="3">INDIRECT(ADDRESS(ROW(),COLUMN(),,,"DATA"))</f>
        <v>0</v>
      </c>
      <c r="AO5">
        <f t="shared" ca="1" si="3"/>
        <v>0</v>
      </c>
      <c r="AP5">
        <f t="shared" ca="1" si="3"/>
        <v>0</v>
      </c>
      <c r="AQ5">
        <f t="shared" ca="1" si="3"/>
        <v>0</v>
      </c>
      <c r="AR5">
        <f t="shared" ca="1" si="3"/>
        <v>0</v>
      </c>
      <c r="AS5">
        <f t="shared" ca="1" si="3"/>
        <v>0</v>
      </c>
      <c r="AT5">
        <f t="shared" ca="1" si="3"/>
        <v>0</v>
      </c>
      <c r="AU5">
        <f t="shared" ca="1" si="3"/>
        <v>0</v>
      </c>
      <c r="AV5">
        <f t="shared" ca="1" si="3"/>
        <v>0</v>
      </c>
      <c r="AW5">
        <f t="shared" ca="1" si="3"/>
        <v>0</v>
      </c>
      <c r="AX5">
        <f t="shared" ca="1" si="3"/>
        <v>0</v>
      </c>
      <c r="AY5">
        <f t="shared" ca="1" si="3"/>
        <v>0</v>
      </c>
      <c r="AZ5">
        <f t="shared" ca="1" si="3"/>
        <v>0</v>
      </c>
      <c r="BA5">
        <f t="shared" ca="1" si="3"/>
        <v>0</v>
      </c>
      <c r="BB5">
        <f t="shared" ca="1" si="3"/>
        <v>0</v>
      </c>
      <c r="BC5">
        <f t="shared" ca="1" si="3"/>
        <v>0</v>
      </c>
      <c r="BD5">
        <f t="shared" ca="1" si="3"/>
        <v>0</v>
      </c>
      <c r="BE5">
        <f t="shared" ca="1" si="3"/>
        <v>0</v>
      </c>
      <c r="BF5">
        <f t="shared" ca="1" si="3"/>
        <v>0</v>
      </c>
      <c r="BG5">
        <f t="shared" ca="1" si="3"/>
        <v>0</v>
      </c>
      <c r="BH5">
        <f t="shared" ca="1" si="1"/>
        <v>0</v>
      </c>
      <c r="BI5">
        <f t="shared" ca="1" si="1"/>
        <v>0</v>
      </c>
      <c r="BJ5">
        <f t="shared" ca="1" si="1"/>
        <v>0</v>
      </c>
      <c r="BK5">
        <f t="shared" ca="1" si="1"/>
        <v>0</v>
      </c>
      <c r="BL5">
        <f t="shared" ca="1" si="1"/>
        <v>0</v>
      </c>
      <c r="BM5">
        <f t="shared" ca="1" si="1"/>
        <v>0</v>
      </c>
      <c r="BN5">
        <f t="shared" ca="1" si="1"/>
        <v>0</v>
      </c>
      <c r="BO5">
        <f t="shared" ca="1" si="1"/>
        <v>0</v>
      </c>
      <c r="BP5">
        <f t="shared" ca="1" si="1"/>
        <v>0</v>
      </c>
      <c r="BQ5">
        <f t="shared" ca="1" si="1"/>
        <v>0</v>
      </c>
      <c r="BR5">
        <f t="shared" ca="1" si="1"/>
        <v>0</v>
      </c>
      <c r="BS5">
        <f t="shared" ca="1" si="1"/>
        <v>0</v>
      </c>
      <c r="BT5">
        <f t="shared" ca="1" si="1"/>
        <v>0</v>
      </c>
      <c r="BU5">
        <f t="shared" ca="1" si="1"/>
        <v>0</v>
      </c>
      <c r="BV5">
        <f t="shared" ca="1" si="1"/>
        <v>0</v>
      </c>
      <c r="BW5">
        <f t="shared" ca="1" si="1"/>
        <v>0</v>
      </c>
      <c r="BX5">
        <f t="shared" ca="1" si="1"/>
        <v>0</v>
      </c>
      <c r="BY5">
        <f t="shared" ca="1" si="1"/>
        <v>0</v>
      </c>
      <c r="BZ5">
        <f t="shared" ca="1" si="1"/>
        <v>0</v>
      </c>
      <c r="CA5">
        <f t="shared" ca="1" si="1"/>
        <v>0</v>
      </c>
      <c r="CB5">
        <f t="shared" ca="1" si="1"/>
        <v>0</v>
      </c>
      <c r="CC5">
        <f t="shared" ca="1" si="1"/>
        <v>0</v>
      </c>
      <c r="CD5">
        <f t="shared" ca="1" si="1"/>
        <v>0</v>
      </c>
      <c r="CE5">
        <f t="shared" ca="1" si="1"/>
        <v>0</v>
      </c>
      <c r="CF5">
        <f t="shared" ca="1" si="1"/>
        <v>0</v>
      </c>
      <c r="CG5">
        <f t="shared" ca="1" si="1"/>
        <v>0</v>
      </c>
      <c r="CH5">
        <f t="shared" ca="1" si="1"/>
        <v>0</v>
      </c>
      <c r="CI5">
        <f t="shared" ca="1" si="1"/>
        <v>0</v>
      </c>
      <c r="CJ5">
        <f t="shared" ca="1" si="1"/>
        <v>0</v>
      </c>
      <c r="CK5">
        <f t="shared" ca="1" si="1"/>
        <v>0</v>
      </c>
      <c r="CL5">
        <f t="shared" ca="1" si="1"/>
        <v>0</v>
      </c>
      <c r="CM5">
        <f t="shared" ca="1" si="1"/>
        <v>0</v>
      </c>
      <c r="CN5">
        <f t="shared" ca="1" si="1"/>
        <v>0</v>
      </c>
      <c r="CO5">
        <f t="shared" ca="1" si="1"/>
        <v>0</v>
      </c>
      <c r="CP5">
        <f t="shared" ca="1" si="1"/>
        <v>0</v>
      </c>
      <c r="CQ5">
        <f t="shared" ca="1" si="1"/>
        <v>0</v>
      </c>
      <c r="CR5">
        <f t="shared" ca="1" si="1"/>
        <v>0</v>
      </c>
      <c r="CS5">
        <f t="shared" ca="1" si="1"/>
        <v>0</v>
      </c>
      <c r="CT5">
        <f t="shared" ca="1" si="1"/>
        <v>0</v>
      </c>
      <c r="CU5">
        <f t="shared" ref="BH5:DI10" ca="1" si="4">INDIRECT(ADDRESS(ROW(),COLUMN(),,,"DATA"))</f>
        <v>0</v>
      </c>
      <c r="CV5">
        <f t="shared" ca="1" si="4"/>
        <v>0</v>
      </c>
      <c r="CW5">
        <f t="shared" ca="1" si="4"/>
        <v>0</v>
      </c>
      <c r="CX5">
        <f t="shared" ca="1" si="4"/>
        <v>0</v>
      </c>
      <c r="CY5">
        <f t="shared" ca="1" si="4"/>
        <v>0</v>
      </c>
      <c r="CZ5">
        <f t="shared" ca="1" si="4"/>
        <v>0</v>
      </c>
      <c r="DA5">
        <f t="shared" ca="1" si="4"/>
        <v>0</v>
      </c>
      <c r="DB5">
        <f t="shared" ca="1" si="4"/>
        <v>0</v>
      </c>
      <c r="DC5">
        <f t="shared" ca="1" si="4"/>
        <v>0</v>
      </c>
      <c r="DD5">
        <f t="shared" ca="1" si="4"/>
        <v>0</v>
      </c>
      <c r="DE5">
        <f t="shared" ca="1" si="4"/>
        <v>0</v>
      </c>
      <c r="DF5">
        <f t="shared" ca="1" si="4"/>
        <v>0</v>
      </c>
      <c r="DG5">
        <f t="shared" ca="1" si="4"/>
        <v>0</v>
      </c>
      <c r="DH5">
        <f t="shared" ca="1" si="4"/>
        <v>0</v>
      </c>
      <c r="DI5">
        <f t="shared" ca="1" si="4"/>
        <v>0</v>
      </c>
    </row>
    <row r="6" spans="1:113">
      <c r="A6">
        <f t="shared" ca="1" si="2"/>
        <v>5</v>
      </c>
      <c r="B6" t="str">
        <f t="shared" ca="1" si="3"/>
        <v>BRIAN DUGGAN</v>
      </c>
      <c r="C6" t="str">
        <f t="shared" ca="1" si="3"/>
        <v>STARLET</v>
      </c>
      <c r="D6">
        <f t="shared" ca="1" si="3"/>
        <v>2</v>
      </c>
      <c r="E6">
        <f t="shared" ca="1" si="3"/>
        <v>90.5</v>
      </c>
      <c r="F6">
        <f t="shared" ca="1" si="3"/>
        <v>0</v>
      </c>
      <c r="G6">
        <f t="shared" ca="1" si="3"/>
        <v>98.2</v>
      </c>
      <c r="H6">
        <f t="shared" ca="1" si="3"/>
        <v>0</v>
      </c>
      <c r="I6">
        <f t="shared" ca="1" si="3"/>
        <v>94</v>
      </c>
      <c r="J6">
        <f t="shared" ca="1" si="3"/>
        <v>0</v>
      </c>
      <c r="K6">
        <f t="shared" ca="1" si="3"/>
        <v>82</v>
      </c>
      <c r="L6">
        <f t="shared" ca="1" si="3"/>
        <v>0</v>
      </c>
      <c r="M6">
        <f t="shared" ca="1" si="3"/>
        <v>61.4</v>
      </c>
      <c r="N6">
        <f t="shared" ca="1" si="3"/>
        <v>0</v>
      </c>
      <c r="O6">
        <f t="shared" ca="1" si="3"/>
        <v>71.599999999999994</v>
      </c>
      <c r="P6">
        <f t="shared" ca="1" si="3"/>
        <v>0</v>
      </c>
      <c r="Q6">
        <f t="shared" ca="1" si="3"/>
        <v>55.1</v>
      </c>
      <c r="R6">
        <f t="shared" ca="1" si="3"/>
        <v>0</v>
      </c>
      <c r="S6">
        <f t="shared" ca="1" si="3"/>
        <v>58.9</v>
      </c>
      <c r="T6">
        <f t="shared" ca="1" si="3"/>
        <v>0</v>
      </c>
      <c r="U6">
        <f t="shared" ca="1" si="3"/>
        <v>56.7</v>
      </c>
      <c r="V6">
        <f t="shared" ca="1" si="3"/>
        <v>0</v>
      </c>
      <c r="W6">
        <f t="shared" ca="1" si="3"/>
        <v>0</v>
      </c>
      <c r="X6">
        <f t="shared" ca="1" si="3"/>
        <v>0</v>
      </c>
      <c r="Y6">
        <f t="shared" ca="1" si="3"/>
        <v>0</v>
      </c>
      <c r="Z6">
        <f t="shared" ca="1" si="3"/>
        <v>0</v>
      </c>
      <c r="AA6">
        <f t="shared" ca="1" si="3"/>
        <v>0</v>
      </c>
      <c r="AB6">
        <f t="shared" ca="1" si="3"/>
        <v>0</v>
      </c>
      <c r="AC6">
        <f t="shared" ca="1" si="3"/>
        <v>0</v>
      </c>
      <c r="AD6">
        <f t="shared" ca="1" si="3"/>
        <v>0</v>
      </c>
      <c r="AE6">
        <f t="shared" ca="1" si="3"/>
        <v>0</v>
      </c>
      <c r="AF6">
        <f t="shared" ca="1" si="3"/>
        <v>0</v>
      </c>
      <c r="AG6">
        <f t="shared" ca="1" si="3"/>
        <v>0</v>
      </c>
      <c r="AH6">
        <f t="shared" ca="1" si="3"/>
        <v>0</v>
      </c>
      <c r="AI6">
        <f t="shared" ca="1" si="3"/>
        <v>0</v>
      </c>
      <c r="AJ6">
        <f t="shared" ca="1" si="3"/>
        <v>0</v>
      </c>
      <c r="AK6">
        <f t="shared" ca="1" si="3"/>
        <v>0</v>
      </c>
      <c r="AL6">
        <f t="shared" ca="1" si="3"/>
        <v>0</v>
      </c>
      <c r="AM6">
        <f t="shared" ca="1" si="3"/>
        <v>0</v>
      </c>
      <c r="AN6">
        <f t="shared" ca="1" si="3"/>
        <v>0</v>
      </c>
      <c r="AO6">
        <f t="shared" ca="1" si="3"/>
        <v>0</v>
      </c>
      <c r="AP6">
        <f t="shared" ca="1" si="3"/>
        <v>0</v>
      </c>
      <c r="AQ6">
        <f t="shared" ca="1" si="3"/>
        <v>0</v>
      </c>
      <c r="AR6">
        <f t="shared" ca="1" si="3"/>
        <v>0</v>
      </c>
      <c r="AS6">
        <f t="shared" ca="1" si="3"/>
        <v>0</v>
      </c>
      <c r="AT6">
        <f t="shared" ca="1" si="3"/>
        <v>0</v>
      </c>
      <c r="AU6">
        <f t="shared" ca="1" si="3"/>
        <v>0</v>
      </c>
      <c r="AV6">
        <f t="shared" ca="1" si="3"/>
        <v>0</v>
      </c>
      <c r="AW6">
        <f t="shared" ca="1" si="3"/>
        <v>0</v>
      </c>
      <c r="AX6">
        <f t="shared" ca="1" si="3"/>
        <v>0</v>
      </c>
      <c r="AY6">
        <f t="shared" ca="1" si="3"/>
        <v>0</v>
      </c>
      <c r="AZ6">
        <f t="shared" ca="1" si="3"/>
        <v>0</v>
      </c>
      <c r="BA6">
        <f t="shared" ca="1" si="3"/>
        <v>0</v>
      </c>
      <c r="BB6">
        <f t="shared" ca="1" si="3"/>
        <v>0</v>
      </c>
      <c r="BC6">
        <f t="shared" ca="1" si="3"/>
        <v>0</v>
      </c>
      <c r="BD6">
        <f t="shared" ca="1" si="3"/>
        <v>0</v>
      </c>
      <c r="BE6">
        <f t="shared" ca="1" si="3"/>
        <v>0</v>
      </c>
      <c r="BF6">
        <f t="shared" ca="1" si="3"/>
        <v>0</v>
      </c>
      <c r="BG6">
        <f t="shared" ca="1" si="3"/>
        <v>0</v>
      </c>
      <c r="BH6">
        <f t="shared" ca="1" si="4"/>
        <v>0</v>
      </c>
      <c r="BI6">
        <f t="shared" ca="1" si="4"/>
        <v>0</v>
      </c>
      <c r="BJ6">
        <f t="shared" ca="1" si="4"/>
        <v>0</v>
      </c>
      <c r="BK6">
        <f t="shared" ca="1" si="4"/>
        <v>0</v>
      </c>
      <c r="BL6">
        <f t="shared" ca="1" si="4"/>
        <v>0</v>
      </c>
      <c r="BM6">
        <f t="shared" ca="1" si="4"/>
        <v>0</v>
      </c>
      <c r="BN6">
        <f t="shared" ca="1" si="4"/>
        <v>0</v>
      </c>
      <c r="BO6">
        <f t="shared" ca="1" si="4"/>
        <v>0</v>
      </c>
      <c r="BP6">
        <f t="shared" ca="1" si="4"/>
        <v>0</v>
      </c>
      <c r="BQ6">
        <f t="shared" ca="1" si="4"/>
        <v>0</v>
      </c>
      <c r="BR6">
        <f t="shared" ca="1" si="4"/>
        <v>0</v>
      </c>
      <c r="BS6">
        <f t="shared" ca="1" si="4"/>
        <v>0</v>
      </c>
      <c r="BT6">
        <f t="shared" ca="1" si="4"/>
        <v>0</v>
      </c>
      <c r="BU6">
        <f t="shared" ca="1" si="4"/>
        <v>0</v>
      </c>
      <c r="BV6">
        <f t="shared" ca="1" si="4"/>
        <v>0</v>
      </c>
      <c r="BW6">
        <f t="shared" ca="1" si="4"/>
        <v>0</v>
      </c>
      <c r="BX6">
        <f t="shared" ca="1" si="4"/>
        <v>0</v>
      </c>
      <c r="BY6">
        <f t="shared" ca="1" si="4"/>
        <v>0</v>
      </c>
      <c r="BZ6">
        <f t="shared" ca="1" si="4"/>
        <v>0</v>
      </c>
      <c r="CA6">
        <f t="shared" ca="1" si="4"/>
        <v>0</v>
      </c>
      <c r="CB6">
        <f t="shared" ca="1" si="4"/>
        <v>0</v>
      </c>
      <c r="CC6">
        <f t="shared" ca="1" si="4"/>
        <v>0</v>
      </c>
      <c r="CD6">
        <f t="shared" ca="1" si="4"/>
        <v>0</v>
      </c>
      <c r="CE6">
        <f t="shared" ca="1" si="4"/>
        <v>0</v>
      </c>
      <c r="CF6">
        <f t="shared" ca="1" si="4"/>
        <v>0</v>
      </c>
      <c r="CG6">
        <f t="shared" ca="1" si="4"/>
        <v>0</v>
      </c>
      <c r="CH6">
        <f t="shared" ca="1" si="4"/>
        <v>0</v>
      </c>
      <c r="CI6">
        <f t="shared" ca="1" si="4"/>
        <v>0</v>
      </c>
      <c r="CJ6">
        <f t="shared" ca="1" si="4"/>
        <v>0</v>
      </c>
      <c r="CK6">
        <f t="shared" ca="1" si="4"/>
        <v>0</v>
      </c>
      <c r="CL6">
        <f t="shared" ca="1" si="4"/>
        <v>0</v>
      </c>
      <c r="CM6">
        <f t="shared" ca="1" si="4"/>
        <v>0</v>
      </c>
      <c r="CN6">
        <f t="shared" ca="1" si="4"/>
        <v>0</v>
      </c>
      <c r="CO6">
        <f t="shared" ca="1" si="4"/>
        <v>0</v>
      </c>
      <c r="CP6">
        <f t="shared" ca="1" si="4"/>
        <v>0</v>
      </c>
      <c r="CQ6">
        <f t="shared" ca="1" si="4"/>
        <v>0</v>
      </c>
      <c r="CR6">
        <f t="shared" ca="1" si="4"/>
        <v>0</v>
      </c>
      <c r="CS6">
        <f t="shared" ca="1" si="4"/>
        <v>0</v>
      </c>
      <c r="CT6">
        <f t="shared" ca="1" si="4"/>
        <v>0</v>
      </c>
      <c r="CU6">
        <f t="shared" ca="1" si="4"/>
        <v>0</v>
      </c>
      <c r="CV6">
        <f t="shared" ca="1" si="4"/>
        <v>0</v>
      </c>
      <c r="CW6">
        <f t="shared" ca="1" si="4"/>
        <v>0</v>
      </c>
      <c r="CX6">
        <f t="shared" ca="1" si="4"/>
        <v>0</v>
      </c>
      <c r="CY6">
        <f t="shared" ca="1" si="4"/>
        <v>0</v>
      </c>
      <c r="CZ6">
        <f t="shared" ca="1" si="4"/>
        <v>0</v>
      </c>
      <c r="DA6">
        <f t="shared" ca="1" si="4"/>
        <v>0</v>
      </c>
      <c r="DB6">
        <f t="shared" ca="1" si="4"/>
        <v>0</v>
      </c>
      <c r="DC6">
        <f t="shared" ca="1" si="4"/>
        <v>0</v>
      </c>
      <c r="DD6">
        <f t="shared" ca="1" si="4"/>
        <v>0</v>
      </c>
      <c r="DE6">
        <f t="shared" ca="1" si="4"/>
        <v>0</v>
      </c>
      <c r="DF6">
        <f t="shared" ca="1" si="4"/>
        <v>0</v>
      </c>
      <c r="DG6">
        <f t="shared" ca="1" si="4"/>
        <v>0</v>
      </c>
      <c r="DH6">
        <f t="shared" ca="1" si="4"/>
        <v>0</v>
      </c>
      <c r="DI6">
        <f t="shared" ca="1" si="4"/>
        <v>0</v>
      </c>
    </row>
    <row r="7" spans="1:113">
      <c r="A7">
        <f t="shared" ca="1" si="2"/>
        <v>6</v>
      </c>
      <c r="B7" t="str">
        <f t="shared" ca="1" si="3"/>
        <v>BRIAN WALSH</v>
      </c>
      <c r="C7" t="str">
        <f t="shared" ca="1" si="3"/>
        <v>AVENSIS</v>
      </c>
      <c r="D7">
        <f t="shared" ca="1" si="3"/>
        <v>3</v>
      </c>
      <c r="E7" t="str">
        <f t="shared" ca="1" si="3"/>
        <v>max</v>
      </c>
      <c r="F7">
        <f t="shared" ca="1" si="3"/>
        <v>0</v>
      </c>
      <c r="G7">
        <f t="shared" ca="1" si="3"/>
        <v>115.5</v>
      </c>
      <c r="H7">
        <f t="shared" ca="1" si="3"/>
        <v>0</v>
      </c>
      <c r="I7" t="str">
        <f t="shared" ca="1" si="3"/>
        <v>max</v>
      </c>
      <c r="J7">
        <f t="shared" ca="1" si="3"/>
        <v>0</v>
      </c>
      <c r="K7">
        <f t="shared" ca="1" si="3"/>
        <v>78.400000000000006</v>
      </c>
      <c r="L7">
        <f t="shared" ca="1" si="3"/>
        <v>1</v>
      </c>
      <c r="M7">
        <f t="shared" ca="1" si="3"/>
        <v>74.400000000000006</v>
      </c>
      <c r="N7">
        <f t="shared" ca="1" si="3"/>
        <v>0</v>
      </c>
      <c r="O7">
        <f t="shared" ca="1" si="3"/>
        <v>74.8</v>
      </c>
      <c r="P7">
        <f t="shared" ca="1" si="3"/>
        <v>0</v>
      </c>
      <c r="Q7">
        <f t="shared" ca="1" si="3"/>
        <v>66</v>
      </c>
      <c r="R7">
        <f t="shared" ca="1" si="3"/>
        <v>0</v>
      </c>
      <c r="S7" t="str">
        <f t="shared" ca="1" si="3"/>
        <v>max</v>
      </c>
      <c r="T7">
        <f t="shared" ca="1" si="3"/>
        <v>0</v>
      </c>
      <c r="U7" t="str">
        <f t="shared" ca="1" si="3"/>
        <v>max</v>
      </c>
      <c r="V7">
        <f t="shared" ca="1" si="3"/>
        <v>0</v>
      </c>
      <c r="W7">
        <f t="shared" ca="1" si="3"/>
        <v>0</v>
      </c>
      <c r="X7">
        <f t="shared" ca="1" si="3"/>
        <v>0</v>
      </c>
      <c r="Y7">
        <f t="shared" ca="1" si="3"/>
        <v>0</v>
      </c>
      <c r="Z7">
        <f t="shared" ca="1" si="3"/>
        <v>0</v>
      </c>
      <c r="AA7">
        <f t="shared" ca="1" si="3"/>
        <v>0</v>
      </c>
      <c r="AB7">
        <f t="shared" ca="1" si="3"/>
        <v>0</v>
      </c>
      <c r="AC7">
        <f t="shared" ca="1" si="3"/>
        <v>0</v>
      </c>
      <c r="AD7">
        <f t="shared" ca="1" si="3"/>
        <v>0</v>
      </c>
      <c r="AE7">
        <f t="shared" ca="1" si="3"/>
        <v>0</v>
      </c>
      <c r="AF7">
        <f t="shared" ca="1" si="3"/>
        <v>0</v>
      </c>
      <c r="AG7">
        <f t="shared" ca="1" si="3"/>
        <v>0</v>
      </c>
      <c r="AH7">
        <f t="shared" ca="1" si="3"/>
        <v>0</v>
      </c>
      <c r="AI7">
        <f t="shared" ca="1" si="3"/>
        <v>0</v>
      </c>
      <c r="AJ7">
        <f t="shared" ca="1" si="3"/>
        <v>0</v>
      </c>
      <c r="AK7">
        <f t="shared" ca="1" si="3"/>
        <v>0</v>
      </c>
      <c r="AL7">
        <f t="shared" ca="1" si="3"/>
        <v>0</v>
      </c>
      <c r="AM7">
        <f t="shared" ca="1" si="3"/>
        <v>0</v>
      </c>
      <c r="AN7">
        <f t="shared" ca="1" si="3"/>
        <v>0</v>
      </c>
      <c r="AO7">
        <f t="shared" ca="1" si="3"/>
        <v>0</v>
      </c>
      <c r="AP7">
        <f t="shared" ca="1" si="3"/>
        <v>0</v>
      </c>
      <c r="AQ7">
        <f t="shared" ca="1" si="3"/>
        <v>0</v>
      </c>
      <c r="AR7">
        <f t="shared" ca="1" si="3"/>
        <v>0</v>
      </c>
      <c r="AS7">
        <f t="shared" ca="1" si="3"/>
        <v>0</v>
      </c>
      <c r="AT7">
        <f t="shared" ca="1" si="3"/>
        <v>0</v>
      </c>
      <c r="AU7">
        <f t="shared" ca="1" si="3"/>
        <v>0</v>
      </c>
      <c r="AV7">
        <f t="shared" ca="1" si="3"/>
        <v>0</v>
      </c>
      <c r="AW7">
        <f t="shared" ca="1" si="3"/>
        <v>0</v>
      </c>
      <c r="AX7">
        <f t="shared" ca="1" si="3"/>
        <v>0</v>
      </c>
      <c r="AY7">
        <f t="shared" ca="1" si="3"/>
        <v>0</v>
      </c>
      <c r="AZ7">
        <f t="shared" ca="1" si="3"/>
        <v>0</v>
      </c>
      <c r="BA7">
        <f t="shared" ca="1" si="3"/>
        <v>0</v>
      </c>
      <c r="BB7">
        <f t="shared" ca="1" si="3"/>
        <v>0</v>
      </c>
      <c r="BC7">
        <f t="shared" ca="1" si="3"/>
        <v>0</v>
      </c>
      <c r="BD7">
        <f t="shared" ca="1" si="3"/>
        <v>0</v>
      </c>
      <c r="BE7">
        <f t="shared" ca="1" si="3"/>
        <v>0</v>
      </c>
      <c r="BF7">
        <f t="shared" ca="1" si="3"/>
        <v>0</v>
      </c>
      <c r="BG7">
        <f t="shared" ca="1" si="3"/>
        <v>0</v>
      </c>
      <c r="BH7">
        <f t="shared" ca="1" si="4"/>
        <v>0</v>
      </c>
      <c r="BI7">
        <f t="shared" ca="1" si="4"/>
        <v>0</v>
      </c>
      <c r="BJ7">
        <f t="shared" ca="1" si="4"/>
        <v>0</v>
      </c>
      <c r="BK7">
        <f t="shared" ca="1" si="4"/>
        <v>0</v>
      </c>
      <c r="BL7">
        <f t="shared" ca="1" si="4"/>
        <v>0</v>
      </c>
      <c r="BM7">
        <f t="shared" ca="1" si="4"/>
        <v>0</v>
      </c>
      <c r="BN7">
        <f t="shared" ca="1" si="4"/>
        <v>0</v>
      </c>
      <c r="BO7">
        <f t="shared" ca="1" si="4"/>
        <v>0</v>
      </c>
      <c r="BP7">
        <f t="shared" ca="1" si="4"/>
        <v>0</v>
      </c>
      <c r="BQ7">
        <f t="shared" ca="1" si="4"/>
        <v>0</v>
      </c>
      <c r="BR7">
        <f t="shared" ca="1" si="4"/>
        <v>0</v>
      </c>
      <c r="BS7">
        <f t="shared" ca="1" si="4"/>
        <v>0</v>
      </c>
      <c r="BT7">
        <f t="shared" ca="1" si="4"/>
        <v>0</v>
      </c>
      <c r="BU7">
        <f t="shared" ca="1" si="4"/>
        <v>0</v>
      </c>
      <c r="BV7">
        <f t="shared" ca="1" si="4"/>
        <v>0</v>
      </c>
      <c r="BW7">
        <f t="shared" ca="1" si="4"/>
        <v>0</v>
      </c>
      <c r="BX7">
        <f t="shared" ca="1" si="4"/>
        <v>0</v>
      </c>
      <c r="BY7">
        <f t="shared" ca="1" si="4"/>
        <v>0</v>
      </c>
      <c r="BZ7">
        <f t="shared" ca="1" si="4"/>
        <v>0</v>
      </c>
      <c r="CA7">
        <f t="shared" ca="1" si="4"/>
        <v>0</v>
      </c>
      <c r="CB7">
        <f t="shared" ca="1" si="4"/>
        <v>0</v>
      </c>
      <c r="CC7">
        <f t="shared" ca="1" si="4"/>
        <v>0</v>
      </c>
      <c r="CD7">
        <f t="shared" ca="1" si="4"/>
        <v>0</v>
      </c>
      <c r="CE7">
        <f t="shared" ca="1" si="4"/>
        <v>0</v>
      </c>
      <c r="CF7">
        <f t="shared" ca="1" si="4"/>
        <v>0</v>
      </c>
      <c r="CG7">
        <f t="shared" ca="1" si="4"/>
        <v>0</v>
      </c>
      <c r="CH7">
        <f t="shared" ca="1" si="4"/>
        <v>0</v>
      </c>
      <c r="CI7">
        <f t="shared" ca="1" si="4"/>
        <v>0</v>
      </c>
      <c r="CJ7">
        <f t="shared" ca="1" si="4"/>
        <v>0</v>
      </c>
      <c r="CK7">
        <f t="shared" ca="1" si="4"/>
        <v>0</v>
      </c>
      <c r="CL7">
        <f t="shared" ca="1" si="4"/>
        <v>0</v>
      </c>
      <c r="CM7">
        <f t="shared" ca="1" si="4"/>
        <v>0</v>
      </c>
      <c r="CN7">
        <f t="shared" ca="1" si="4"/>
        <v>0</v>
      </c>
      <c r="CO7">
        <f t="shared" ca="1" si="4"/>
        <v>0</v>
      </c>
      <c r="CP7">
        <f t="shared" ca="1" si="4"/>
        <v>0</v>
      </c>
      <c r="CQ7">
        <f t="shared" ca="1" si="4"/>
        <v>0</v>
      </c>
      <c r="CR7">
        <f t="shared" ca="1" si="4"/>
        <v>0</v>
      </c>
      <c r="CS7">
        <f t="shared" ca="1" si="4"/>
        <v>0</v>
      </c>
      <c r="CT7">
        <f t="shared" ca="1" si="4"/>
        <v>0</v>
      </c>
      <c r="CU7">
        <f t="shared" ca="1" si="4"/>
        <v>0</v>
      </c>
      <c r="CV7">
        <f t="shared" ca="1" si="4"/>
        <v>0</v>
      </c>
      <c r="CW7">
        <f t="shared" ca="1" si="4"/>
        <v>0</v>
      </c>
      <c r="CX7">
        <f t="shared" ca="1" si="4"/>
        <v>0</v>
      </c>
      <c r="CY7">
        <f t="shared" ca="1" si="4"/>
        <v>0</v>
      </c>
      <c r="CZ7">
        <f t="shared" ca="1" si="4"/>
        <v>0</v>
      </c>
      <c r="DA7">
        <f t="shared" ca="1" si="4"/>
        <v>0</v>
      </c>
      <c r="DB7">
        <f t="shared" ca="1" si="4"/>
        <v>0</v>
      </c>
      <c r="DC7">
        <f t="shared" ca="1" si="4"/>
        <v>0</v>
      </c>
      <c r="DD7">
        <f t="shared" ca="1" si="4"/>
        <v>0</v>
      </c>
      <c r="DE7">
        <f t="shared" ca="1" si="4"/>
        <v>0</v>
      </c>
      <c r="DF7">
        <f t="shared" ca="1" si="4"/>
        <v>0</v>
      </c>
      <c r="DG7">
        <f t="shared" ca="1" si="4"/>
        <v>0</v>
      </c>
      <c r="DH7">
        <f t="shared" ca="1" si="4"/>
        <v>0</v>
      </c>
      <c r="DI7">
        <f t="shared" ca="1" si="4"/>
        <v>0</v>
      </c>
    </row>
    <row r="8" spans="1:113">
      <c r="A8">
        <f t="shared" ca="1" si="2"/>
        <v>7</v>
      </c>
      <c r="B8" t="str">
        <f t="shared" ca="1" si="3"/>
        <v>CIARAN DWYER</v>
      </c>
      <c r="C8" t="str">
        <f t="shared" ca="1" si="3"/>
        <v>TOYATA</v>
      </c>
      <c r="D8">
        <f t="shared" ca="1" si="3"/>
        <v>1</v>
      </c>
      <c r="E8">
        <f t="shared" ca="1" si="3"/>
        <v>101</v>
      </c>
      <c r="F8">
        <f t="shared" ca="1" si="3"/>
        <v>0</v>
      </c>
      <c r="G8">
        <f t="shared" ca="1" si="3"/>
        <v>102.2</v>
      </c>
      <c r="H8">
        <f t="shared" ca="1" si="3"/>
        <v>0</v>
      </c>
      <c r="I8">
        <f t="shared" ca="1" si="3"/>
        <v>95.4</v>
      </c>
      <c r="J8">
        <f t="shared" ca="1" si="3"/>
        <v>0</v>
      </c>
      <c r="K8">
        <f t="shared" ca="1" si="3"/>
        <v>69.3</v>
      </c>
      <c r="L8">
        <f t="shared" ca="1" si="3"/>
        <v>0</v>
      </c>
      <c r="M8">
        <f t="shared" ca="1" si="3"/>
        <v>73.900000000000006</v>
      </c>
      <c r="N8">
        <f t="shared" ca="1" si="3"/>
        <v>0</v>
      </c>
      <c r="O8">
        <f t="shared" ca="1" si="3"/>
        <v>65.099999999999994</v>
      </c>
      <c r="P8">
        <f t="shared" ca="1" si="3"/>
        <v>0</v>
      </c>
      <c r="Q8">
        <f t="shared" ca="1" si="3"/>
        <v>58</v>
      </c>
      <c r="R8">
        <f t="shared" ca="1" si="3"/>
        <v>0</v>
      </c>
      <c r="S8">
        <f t="shared" ca="1" si="3"/>
        <v>57</v>
      </c>
      <c r="T8">
        <f t="shared" ca="1" si="3"/>
        <v>0</v>
      </c>
      <c r="U8">
        <f t="shared" ca="1" si="3"/>
        <v>55.8</v>
      </c>
      <c r="V8">
        <f t="shared" ca="1" si="3"/>
        <v>0</v>
      </c>
      <c r="W8">
        <f t="shared" ca="1" si="3"/>
        <v>0</v>
      </c>
      <c r="X8">
        <f t="shared" ca="1" si="3"/>
        <v>0</v>
      </c>
      <c r="Y8">
        <f t="shared" ca="1" si="3"/>
        <v>0</v>
      </c>
      <c r="Z8">
        <f t="shared" ca="1" si="3"/>
        <v>0</v>
      </c>
      <c r="AA8">
        <f t="shared" ca="1" si="3"/>
        <v>0</v>
      </c>
      <c r="AB8">
        <f t="shared" ca="1" si="3"/>
        <v>0</v>
      </c>
      <c r="AC8">
        <f t="shared" ca="1" si="3"/>
        <v>0</v>
      </c>
      <c r="AD8">
        <f t="shared" ca="1" si="3"/>
        <v>0</v>
      </c>
      <c r="AE8">
        <f t="shared" ca="1" si="3"/>
        <v>0</v>
      </c>
      <c r="AF8">
        <f t="shared" ca="1" si="3"/>
        <v>0</v>
      </c>
      <c r="AG8">
        <f t="shared" ca="1" si="3"/>
        <v>0</v>
      </c>
      <c r="AH8">
        <f t="shared" ca="1" si="3"/>
        <v>0</v>
      </c>
      <c r="AI8">
        <f t="shared" ca="1" si="3"/>
        <v>0</v>
      </c>
      <c r="AJ8">
        <f t="shared" ca="1" si="3"/>
        <v>0</v>
      </c>
      <c r="AK8">
        <f t="shared" ca="1" si="3"/>
        <v>0</v>
      </c>
      <c r="AL8">
        <f t="shared" ca="1" si="3"/>
        <v>0</v>
      </c>
      <c r="AM8">
        <f t="shared" ca="1" si="3"/>
        <v>0</v>
      </c>
      <c r="AN8">
        <f t="shared" ca="1" si="3"/>
        <v>0</v>
      </c>
      <c r="AO8">
        <f t="shared" ca="1" si="3"/>
        <v>0</v>
      </c>
      <c r="AP8">
        <f t="shared" ca="1" si="3"/>
        <v>0</v>
      </c>
      <c r="AQ8">
        <f t="shared" ca="1" si="3"/>
        <v>0</v>
      </c>
      <c r="AR8">
        <f t="shared" ca="1" si="3"/>
        <v>0</v>
      </c>
      <c r="AS8">
        <f t="shared" ca="1" si="3"/>
        <v>0</v>
      </c>
      <c r="AT8">
        <f t="shared" ca="1" si="3"/>
        <v>0</v>
      </c>
      <c r="AU8">
        <f t="shared" ca="1" si="3"/>
        <v>0</v>
      </c>
      <c r="AV8">
        <f t="shared" ca="1" si="3"/>
        <v>0</v>
      </c>
      <c r="AW8">
        <f t="shared" ca="1" si="3"/>
        <v>0</v>
      </c>
      <c r="AX8">
        <f t="shared" ca="1" si="3"/>
        <v>0</v>
      </c>
      <c r="AY8">
        <f t="shared" ca="1" si="3"/>
        <v>0</v>
      </c>
      <c r="AZ8">
        <f t="shared" ca="1" si="3"/>
        <v>0</v>
      </c>
      <c r="BA8">
        <f t="shared" ca="1" si="3"/>
        <v>0</v>
      </c>
      <c r="BB8">
        <f t="shared" ca="1" si="3"/>
        <v>0</v>
      </c>
      <c r="BC8">
        <f t="shared" ca="1" si="3"/>
        <v>0</v>
      </c>
      <c r="BD8">
        <f t="shared" ca="1" si="3"/>
        <v>0</v>
      </c>
      <c r="BE8">
        <f t="shared" ca="1" si="3"/>
        <v>0</v>
      </c>
      <c r="BF8">
        <f t="shared" ca="1" si="3"/>
        <v>0</v>
      </c>
      <c r="BG8">
        <f t="shared" ca="1" si="3"/>
        <v>0</v>
      </c>
      <c r="BH8">
        <f t="shared" ca="1" si="4"/>
        <v>0</v>
      </c>
      <c r="BI8">
        <f t="shared" ca="1" si="4"/>
        <v>0</v>
      </c>
      <c r="BJ8">
        <f t="shared" ca="1" si="4"/>
        <v>0</v>
      </c>
      <c r="BK8">
        <f t="shared" ca="1" si="4"/>
        <v>0</v>
      </c>
      <c r="BL8">
        <f t="shared" ca="1" si="4"/>
        <v>0</v>
      </c>
      <c r="BM8">
        <f t="shared" ca="1" si="4"/>
        <v>0</v>
      </c>
      <c r="BN8">
        <f t="shared" ca="1" si="4"/>
        <v>0</v>
      </c>
      <c r="BO8">
        <f t="shared" ca="1" si="4"/>
        <v>0</v>
      </c>
      <c r="BP8">
        <f t="shared" ca="1" si="4"/>
        <v>0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0</v>
      </c>
      <c r="BU8">
        <f t="shared" ca="1" si="4"/>
        <v>0</v>
      </c>
      <c r="BV8">
        <f t="shared" ca="1" si="4"/>
        <v>0</v>
      </c>
      <c r="BW8">
        <f t="shared" ca="1" si="4"/>
        <v>0</v>
      </c>
      <c r="BX8">
        <f t="shared" ca="1" si="4"/>
        <v>0</v>
      </c>
      <c r="BY8">
        <f t="shared" ca="1" si="4"/>
        <v>0</v>
      </c>
      <c r="BZ8">
        <f t="shared" ca="1" si="4"/>
        <v>0</v>
      </c>
      <c r="CA8">
        <f t="shared" ca="1" si="4"/>
        <v>0</v>
      </c>
      <c r="CB8">
        <f t="shared" ca="1" si="4"/>
        <v>0</v>
      </c>
      <c r="CC8">
        <f t="shared" ca="1" si="4"/>
        <v>0</v>
      </c>
      <c r="CD8">
        <f t="shared" ca="1" si="4"/>
        <v>0</v>
      </c>
      <c r="CE8">
        <f t="shared" ca="1" si="4"/>
        <v>0</v>
      </c>
      <c r="CF8">
        <f t="shared" ca="1" si="4"/>
        <v>0</v>
      </c>
      <c r="CG8">
        <f t="shared" ca="1" si="4"/>
        <v>0</v>
      </c>
      <c r="CH8">
        <f t="shared" ca="1" si="4"/>
        <v>0</v>
      </c>
      <c r="CI8">
        <f t="shared" ca="1" si="4"/>
        <v>0</v>
      </c>
      <c r="CJ8">
        <f t="shared" ca="1" si="4"/>
        <v>0</v>
      </c>
      <c r="CK8">
        <f t="shared" ca="1" si="4"/>
        <v>0</v>
      </c>
      <c r="CL8">
        <f t="shared" ca="1" si="4"/>
        <v>0</v>
      </c>
      <c r="CM8">
        <f t="shared" ca="1" si="4"/>
        <v>0</v>
      </c>
      <c r="CN8">
        <f t="shared" ca="1" si="4"/>
        <v>0</v>
      </c>
      <c r="CO8">
        <f t="shared" ca="1" si="4"/>
        <v>0</v>
      </c>
      <c r="CP8">
        <f t="shared" ca="1" si="4"/>
        <v>0</v>
      </c>
      <c r="CQ8">
        <f t="shared" ca="1" si="4"/>
        <v>0</v>
      </c>
      <c r="CR8">
        <f t="shared" ca="1" si="4"/>
        <v>0</v>
      </c>
      <c r="CS8">
        <f t="shared" ca="1" si="4"/>
        <v>0</v>
      </c>
      <c r="CT8">
        <f t="shared" ca="1" si="4"/>
        <v>0</v>
      </c>
      <c r="CU8">
        <f t="shared" ca="1" si="4"/>
        <v>0</v>
      </c>
      <c r="CV8">
        <f t="shared" ca="1" si="4"/>
        <v>0</v>
      </c>
      <c r="CW8">
        <f t="shared" ca="1" si="4"/>
        <v>0</v>
      </c>
      <c r="CX8">
        <f t="shared" ca="1" si="4"/>
        <v>0</v>
      </c>
      <c r="CY8">
        <f t="shared" ca="1" si="4"/>
        <v>0</v>
      </c>
      <c r="CZ8">
        <f t="shared" ca="1" si="4"/>
        <v>0</v>
      </c>
      <c r="DA8">
        <f t="shared" ca="1" si="4"/>
        <v>0</v>
      </c>
      <c r="DB8">
        <f t="shared" ca="1" si="4"/>
        <v>0</v>
      </c>
      <c r="DC8">
        <f t="shared" ca="1" si="4"/>
        <v>0</v>
      </c>
      <c r="DD8">
        <f t="shared" ca="1" si="4"/>
        <v>0</v>
      </c>
      <c r="DE8">
        <f t="shared" ca="1" si="4"/>
        <v>0</v>
      </c>
      <c r="DF8">
        <f t="shared" ca="1" si="4"/>
        <v>0</v>
      </c>
      <c r="DG8">
        <f t="shared" ca="1" si="4"/>
        <v>0</v>
      </c>
      <c r="DH8">
        <f t="shared" ca="1" si="4"/>
        <v>0</v>
      </c>
      <c r="DI8">
        <f t="shared" ca="1" si="4"/>
        <v>0</v>
      </c>
    </row>
    <row r="9" spans="1:113">
      <c r="A9">
        <f t="shared" ca="1" si="2"/>
        <v>8</v>
      </c>
      <c r="B9">
        <f t="shared" ca="1" si="3"/>
        <v>0</v>
      </c>
      <c r="C9">
        <f t="shared" ca="1" si="3"/>
        <v>0</v>
      </c>
      <c r="D9">
        <f t="shared" ca="1" si="3"/>
        <v>0</v>
      </c>
      <c r="E9">
        <f t="shared" ca="1" si="3"/>
        <v>0</v>
      </c>
      <c r="F9">
        <f t="shared" ca="1" si="3"/>
        <v>0</v>
      </c>
      <c r="G9">
        <f t="shared" ca="1" si="3"/>
        <v>0</v>
      </c>
      <c r="H9">
        <f t="shared" ca="1" si="3"/>
        <v>0</v>
      </c>
      <c r="I9">
        <f t="shared" ca="1" si="3"/>
        <v>0</v>
      </c>
      <c r="J9">
        <f t="shared" ca="1" si="3"/>
        <v>0</v>
      </c>
      <c r="K9">
        <f t="shared" ca="1" si="3"/>
        <v>0</v>
      </c>
      <c r="L9">
        <f t="shared" ca="1" si="3"/>
        <v>0</v>
      </c>
      <c r="M9">
        <f t="shared" ca="1" si="3"/>
        <v>0</v>
      </c>
      <c r="N9">
        <f t="shared" ca="1" si="3"/>
        <v>0</v>
      </c>
      <c r="O9">
        <f t="shared" ca="1" si="3"/>
        <v>0</v>
      </c>
      <c r="P9">
        <f t="shared" ca="1" si="3"/>
        <v>0</v>
      </c>
      <c r="Q9">
        <f t="shared" ca="1" si="3"/>
        <v>0</v>
      </c>
      <c r="R9">
        <f t="shared" ca="1" si="3"/>
        <v>0</v>
      </c>
      <c r="S9">
        <f t="shared" ca="1" si="3"/>
        <v>0</v>
      </c>
      <c r="T9">
        <f t="shared" ca="1" si="3"/>
        <v>0</v>
      </c>
      <c r="U9">
        <f t="shared" ca="1" si="3"/>
        <v>0</v>
      </c>
      <c r="V9">
        <f t="shared" ca="1" si="3"/>
        <v>0</v>
      </c>
      <c r="W9">
        <f t="shared" ca="1" si="3"/>
        <v>0</v>
      </c>
      <c r="X9">
        <f t="shared" ca="1" si="3"/>
        <v>0</v>
      </c>
      <c r="Y9">
        <f t="shared" ca="1" si="3"/>
        <v>0</v>
      </c>
      <c r="Z9">
        <f t="shared" ca="1" si="3"/>
        <v>0</v>
      </c>
      <c r="AA9">
        <f t="shared" ca="1" si="3"/>
        <v>0</v>
      </c>
      <c r="AB9">
        <f t="shared" ca="1" si="3"/>
        <v>0</v>
      </c>
      <c r="AC9">
        <f t="shared" ca="1" si="3"/>
        <v>0</v>
      </c>
      <c r="AD9">
        <f t="shared" ca="1" si="3"/>
        <v>0</v>
      </c>
      <c r="AE9">
        <f t="shared" ca="1" si="3"/>
        <v>0</v>
      </c>
      <c r="AF9">
        <f t="shared" ca="1" si="3"/>
        <v>0</v>
      </c>
      <c r="AG9">
        <f t="shared" ca="1" si="3"/>
        <v>0</v>
      </c>
      <c r="AH9">
        <f t="shared" ca="1" si="3"/>
        <v>0</v>
      </c>
      <c r="AI9">
        <f t="shared" ca="1" si="3"/>
        <v>0</v>
      </c>
      <c r="AJ9">
        <f t="shared" ca="1" si="3"/>
        <v>0</v>
      </c>
      <c r="AK9">
        <f t="shared" ca="1" si="3"/>
        <v>0</v>
      </c>
      <c r="AL9">
        <f t="shared" ca="1" si="3"/>
        <v>0</v>
      </c>
      <c r="AM9">
        <f t="shared" ca="1" si="3"/>
        <v>0</v>
      </c>
      <c r="AN9">
        <f t="shared" ca="1" si="3"/>
        <v>0</v>
      </c>
      <c r="AO9">
        <f t="shared" ca="1" si="3"/>
        <v>0</v>
      </c>
      <c r="AP9">
        <f t="shared" ca="1" si="3"/>
        <v>0</v>
      </c>
      <c r="AQ9">
        <f t="shared" ca="1" si="3"/>
        <v>0</v>
      </c>
      <c r="AR9">
        <f t="shared" ca="1" si="3"/>
        <v>0</v>
      </c>
      <c r="AS9">
        <f t="shared" ca="1" si="3"/>
        <v>0</v>
      </c>
      <c r="AT9">
        <f t="shared" ca="1" si="3"/>
        <v>0</v>
      </c>
      <c r="AU9">
        <f t="shared" ca="1" si="3"/>
        <v>0</v>
      </c>
      <c r="AV9">
        <f t="shared" ca="1" si="3"/>
        <v>0</v>
      </c>
      <c r="AW9">
        <f t="shared" ca="1" si="3"/>
        <v>0</v>
      </c>
      <c r="AX9">
        <f t="shared" ca="1" si="3"/>
        <v>0</v>
      </c>
      <c r="AY9">
        <f t="shared" ca="1" si="3"/>
        <v>0</v>
      </c>
      <c r="AZ9">
        <f t="shared" ca="1" si="3"/>
        <v>0</v>
      </c>
      <c r="BA9">
        <f t="shared" ca="1" si="3"/>
        <v>0</v>
      </c>
      <c r="BB9">
        <f t="shared" ca="1" si="3"/>
        <v>0</v>
      </c>
      <c r="BC9">
        <f t="shared" ca="1" si="3"/>
        <v>0</v>
      </c>
      <c r="BD9">
        <f t="shared" ca="1" si="3"/>
        <v>0</v>
      </c>
      <c r="BE9">
        <f t="shared" ca="1" si="3"/>
        <v>0</v>
      </c>
      <c r="BF9">
        <f t="shared" ca="1" si="3"/>
        <v>0</v>
      </c>
      <c r="BG9">
        <f t="shared" ca="1" si="3"/>
        <v>0</v>
      </c>
      <c r="BH9">
        <f t="shared" ca="1" si="4"/>
        <v>0</v>
      </c>
      <c r="BI9">
        <f t="shared" ca="1" si="4"/>
        <v>0</v>
      </c>
      <c r="BJ9">
        <f t="shared" ca="1" si="4"/>
        <v>0</v>
      </c>
      <c r="BK9">
        <f t="shared" ca="1" si="4"/>
        <v>0</v>
      </c>
      <c r="BL9">
        <f t="shared" ca="1" si="4"/>
        <v>0</v>
      </c>
      <c r="BM9">
        <f t="shared" ca="1" si="4"/>
        <v>0</v>
      </c>
      <c r="BN9">
        <f t="shared" ca="1" si="4"/>
        <v>0</v>
      </c>
      <c r="BO9">
        <f t="shared" ca="1" si="4"/>
        <v>0</v>
      </c>
      <c r="BP9">
        <f t="shared" ca="1" si="4"/>
        <v>0</v>
      </c>
      <c r="BQ9">
        <f t="shared" ca="1" si="4"/>
        <v>0</v>
      </c>
      <c r="BR9">
        <f t="shared" ca="1" si="4"/>
        <v>0</v>
      </c>
      <c r="BS9">
        <f t="shared" ca="1" si="4"/>
        <v>0</v>
      </c>
      <c r="BT9">
        <f t="shared" ca="1" si="4"/>
        <v>0</v>
      </c>
      <c r="BU9">
        <f t="shared" ca="1" si="4"/>
        <v>0</v>
      </c>
      <c r="BV9">
        <f t="shared" ca="1" si="4"/>
        <v>0</v>
      </c>
      <c r="BW9">
        <f t="shared" ca="1" si="4"/>
        <v>0</v>
      </c>
      <c r="BX9">
        <f t="shared" ca="1" si="4"/>
        <v>0</v>
      </c>
      <c r="BY9">
        <f t="shared" ca="1" si="4"/>
        <v>0</v>
      </c>
      <c r="BZ9">
        <f t="shared" ca="1" si="4"/>
        <v>0</v>
      </c>
      <c r="CA9">
        <f t="shared" ca="1" si="4"/>
        <v>0</v>
      </c>
      <c r="CB9">
        <f t="shared" ca="1" si="4"/>
        <v>0</v>
      </c>
      <c r="CC9">
        <f t="shared" ca="1" si="4"/>
        <v>0</v>
      </c>
      <c r="CD9">
        <f t="shared" ca="1" si="4"/>
        <v>0</v>
      </c>
      <c r="CE9">
        <f t="shared" ca="1" si="4"/>
        <v>0</v>
      </c>
      <c r="CF9">
        <f t="shared" ca="1" si="4"/>
        <v>0</v>
      </c>
      <c r="CG9">
        <f t="shared" ca="1" si="4"/>
        <v>0</v>
      </c>
      <c r="CH9">
        <f t="shared" ca="1" si="4"/>
        <v>0</v>
      </c>
      <c r="CI9">
        <f t="shared" ca="1" si="4"/>
        <v>0</v>
      </c>
      <c r="CJ9">
        <f t="shared" ca="1" si="4"/>
        <v>0</v>
      </c>
      <c r="CK9">
        <f t="shared" ca="1" si="4"/>
        <v>0</v>
      </c>
      <c r="CL9">
        <f t="shared" ca="1" si="4"/>
        <v>0</v>
      </c>
      <c r="CM9">
        <f t="shared" ca="1" si="4"/>
        <v>0</v>
      </c>
      <c r="CN9">
        <f t="shared" ca="1" si="4"/>
        <v>0</v>
      </c>
      <c r="CO9">
        <f t="shared" ca="1" si="4"/>
        <v>0</v>
      </c>
      <c r="CP9">
        <f t="shared" ca="1" si="4"/>
        <v>0</v>
      </c>
      <c r="CQ9">
        <f t="shared" ca="1" si="4"/>
        <v>0</v>
      </c>
      <c r="CR9">
        <f t="shared" ca="1" si="4"/>
        <v>0</v>
      </c>
      <c r="CS9">
        <f t="shared" ca="1" si="4"/>
        <v>0</v>
      </c>
      <c r="CT9">
        <f t="shared" ca="1" si="4"/>
        <v>0</v>
      </c>
      <c r="CU9">
        <f t="shared" ca="1" si="4"/>
        <v>0</v>
      </c>
      <c r="CV9">
        <f t="shared" ca="1" si="4"/>
        <v>0</v>
      </c>
      <c r="CW9">
        <f t="shared" ca="1" si="4"/>
        <v>0</v>
      </c>
      <c r="CX9">
        <f t="shared" ca="1" si="4"/>
        <v>0</v>
      </c>
      <c r="CY9">
        <f t="shared" ca="1" si="4"/>
        <v>0</v>
      </c>
      <c r="CZ9">
        <f t="shared" ca="1" si="4"/>
        <v>0</v>
      </c>
      <c r="DA9">
        <f t="shared" ca="1" si="4"/>
        <v>0</v>
      </c>
      <c r="DB9">
        <f t="shared" ca="1" si="4"/>
        <v>0</v>
      </c>
      <c r="DC9">
        <f t="shared" ca="1" si="4"/>
        <v>0</v>
      </c>
      <c r="DD9">
        <f t="shared" ca="1" si="4"/>
        <v>0</v>
      </c>
      <c r="DE9">
        <f t="shared" ca="1" si="4"/>
        <v>0</v>
      </c>
      <c r="DF9">
        <f t="shared" ca="1" si="4"/>
        <v>0</v>
      </c>
      <c r="DG9">
        <f t="shared" ca="1" si="4"/>
        <v>0</v>
      </c>
      <c r="DH9">
        <f t="shared" ca="1" si="4"/>
        <v>0</v>
      </c>
      <c r="DI9">
        <f t="shared" ca="1" si="4"/>
        <v>0</v>
      </c>
    </row>
    <row r="10" spans="1:113">
      <c r="A10">
        <f t="shared" ca="1" si="2"/>
        <v>9</v>
      </c>
      <c r="B10" t="str">
        <f t="shared" ca="1" si="3"/>
        <v>DARRAGH GIBBONS</v>
      </c>
      <c r="C10" t="str">
        <f t="shared" ca="1" si="3"/>
        <v>STARLET</v>
      </c>
      <c r="D10">
        <f t="shared" ca="1" si="3"/>
        <v>2</v>
      </c>
      <c r="E10">
        <f t="shared" ref="B10:BG14" ca="1" si="5">INDIRECT(ADDRESS(ROW(),COLUMN(),,,"DATA"))</f>
        <v>100.1</v>
      </c>
      <c r="F10">
        <f t="shared" ca="1" si="5"/>
        <v>0</v>
      </c>
      <c r="G10" t="str">
        <f t="shared" ca="1" si="5"/>
        <v>max</v>
      </c>
      <c r="H10">
        <f t="shared" ca="1" si="5"/>
        <v>0</v>
      </c>
      <c r="I10">
        <f t="shared" ca="1" si="5"/>
        <v>98.4</v>
      </c>
      <c r="J10">
        <f t="shared" ca="1" si="5"/>
        <v>0</v>
      </c>
      <c r="K10">
        <f t="shared" ca="1" si="5"/>
        <v>70.2</v>
      </c>
      <c r="L10">
        <f t="shared" ca="1" si="5"/>
        <v>0</v>
      </c>
      <c r="M10">
        <f t="shared" ca="1" si="5"/>
        <v>70.5</v>
      </c>
      <c r="N10">
        <f t="shared" ca="1" si="5"/>
        <v>0</v>
      </c>
      <c r="O10">
        <f t="shared" ca="1" si="5"/>
        <v>68.3</v>
      </c>
      <c r="P10">
        <f t="shared" ca="1" si="5"/>
        <v>0</v>
      </c>
      <c r="Q10">
        <f t="shared" ca="1" si="5"/>
        <v>59.7</v>
      </c>
      <c r="R10">
        <f t="shared" ca="1" si="5"/>
        <v>0</v>
      </c>
      <c r="S10" t="str">
        <f t="shared" ca="1" si="5"/>
        <v>max</v>
      </c>
      <c r="T10">
        <f t="shared" ca="1" si="5"/>
        <v>0</v>
      </c>
      <c r="U10" t="str">
        <f t="shared" ca="1" si="5"/>
        <v>max</v>
      </c>
      <c r="V10">
        <f t="shared" ca="1" si="5"/>
        <v>0</v>
      </c>
      <c r="W10">
        <f t="shared" ca="1" si="5"/>
        <v>0</v>
      </c>
      <c r="X10">
        <f t="shared" ca="1" si="5"/>
        <v>0</v>
      </c>
      <c r="Y10">
        <f t="shared" ca="1" si="5"/>
        <v>0</v>
      </c>
      <c r="Z10">
        <f t="shared" ca="1" si="5"/>
        <v>0</v>
      </c>
      <c r="AA10">
        <f t="shared" ca="1" si="5"/>
        <v>0</v>
      </c>
      <c r="AB10">
        <f t="shared" ca="1" si="5"/>
        <v>0</v>
      </c>
      <c r="AC10">
        <f t="shared" ca="1" si="5"/>
        <v>0</v>
      </c>
      <c r="AD10">
        <f t="shared" ca="1" si="5"/>
        <v>0</v>
      </c>
      <c r="AE10">
        <f t="shared" ca="1" si="5"/>
        <v>0</v>
      </c>
      <c r="AF10">
        <f t="shared" ca="1" si="5"/>
        <v>0</v>
      </c>
      <c r="AG10">
        <f t="shared" ca="1" si="5"/>
        <v>0</v>
      </c>
      <c r="AH10">
        <f t="shared" ca="1" si="5"/>
        <v>0</v>
      </c>
      <c r="AI10">
        <f t="shared" ca="1" si="5"/>
        <v>0</v>
      </c>
      <c r="AJ10">
        <f t="shared" ca="1" si="5"/>
        <v>0</v>
      </c>
      <c r="AK10">
        <f t="shared" ca="1" si="5"/>
        <v>0</v>
      </c>
      <c r="AL10">
        <f t="shared" ca="1" si="5"/>
        <v>0</v>
      </c>
      <c r="AM10">
        <f t="shared" ca="1" si="5"/>
        <v>0</v>
      </c>
      <c r="AN10">
        <f t="shared" ca="1" si="5"/>
        <v>0</v>
      </c>
      <c r="AO10">
        <f t="shared" ca="1" si="5"/>
        <v>0</v>
      </c>
      <c r="AP10">
        <f t="shared" ca="1" si="5"/>
        <v>0</v>
      </c>
      <c r="AQ10">
        <f t="shared" ca="1" si="5"/>
        <v>0</v>
      </c>
      <c r="AR10">
        <f t="shared" ca="1" si="5"/>
        <v>0</v>
      </c>
      <c r="AS10">
        <f t="shared" ca="1" si="5"/>
        <v>0</v>
      </c>
      <c r="AT10">
        <f t="shared" ca="1" si="5"/>
        <v>0</v>
      </c>
      <c r="AU10">
        <f t="shared" ca="1" si="5"/>
        <v>0</v>
      </c>
      <c r="AV10">
        <f t="shared" ca="1" si="5"/>
        <v>0</v>
      </c>
      <c r="AW10">
        <f t="shared" ca="1" si="5"/>
        <v>0</v>
      </c>
      <c r="AX10">
        <f t="shared" ca="1" si="5"/>
        <v>0</v>
      </c>
      <c r="AY10">
        <f t="shared" ca="1" si="5"/>
        <v>0</v>
      </c>
      <c r="AZ10">
        <f t="shared" ca="1" si="5"/>
        <v>0</v>
      </c>
      <c r="BA10">
        <f t="shared" ca="1" si="5"/>
        <v>0</v>
      </c>
      <c r="BB10">
        <f t="shared" ca="1" si="5"/>
        <v>0</v>
      </c>
      <c r="BC10">
        <f t="shared" ca="1" si="5"/>
        <v>0</v>
      </c>
      <c r="BD10">
        <f t="shared" ca="1" si="5"/>
        <v>0</v>
      </c>
      <c r="BE10">
        <f t="shared" ca="1" si="5"/>
        <v>0</v>
      </c>
      <c r="BF10">
        <f t="shared" ca="1" si="5"/>
        <v>0</v>
      </c>
      <c r="BG10">
        <f t="shared" ca="1" si="5"/>
        <v>0</v>
      </c>
      <c r="BH10">
        <f t="shared" ca="1" si="4"/>
        <v>0</v>
      </c>
      <c r="BI10">
        <f t="shared" ca="1" si="4"/>
        <v>0</v>
      </c>
      <c r="BJ10">
        <f t="shared" ca="1" si="4"/>
        <v>0</v>
      </c>
      <c r="BK10">
        <f t="shared" ca="1" si="4"/>
        <v>0</v>
      </c>
      <c r="BL10">
        <f t="shared" ca="1" si="4"/>
        <v>0</v>
      </c>
      <c r="BM10">
        <f t="shared" ca="1" si="4"/>
        <v>0</v>
      </c>
      <c r="BN10">
        <f t="shared" ca="1" si="4"/>
        <v>0</v>
      </c>
      <c r="BO10">
        <f t="shared" ca="1" si="4"/>
        <v>0</v>
      </c>
      <c r="BP10">
        <f t="shared" ca="1" si="4"/>
        <v>0</v>
      </c>
      <c r="BQ10">
        <f t="shared" ca="1" si="4"/>
        <v>0</v>
      </c>
      <c r="BR10">
        <f t="shared" ca="1" si="4"/>
        <v>0</v>
      </c>
      <c r="BS10">
        <f t="shared" ca="1" si="4"/>
        <v>0</v>
      </c>
      <c r="BT10">
        <f t="shared" ca="1" si="4"/>
        <v>0</v>
      </c>
      <c r="BU10">
        <f t="shared" ca="1" si="4"/>
        <v>0</v>
      </c>
      <c r="BV10">
        <f t="shared" ca="1" si="4"/>
        <v>0</v>
      </c>
      <c r="BW10">
        <f t="shared" ca="1" si="4"/>
        <v>0</v>
      </c>
      <c r="BX10">
        <f t="shared" ca="1" si="4"/>
        <v>0</v>
      </c>
      <c r="BY10">
        <f t="shared" ca="1" si="4"/>
        <v>0</v>
      </c>
      <c r="BZ10">
        <f t="shared" ca="1" si="4"/>
        <v>0</v>
      </c>
      <c r="CA10">
        <f t="shared" ca="1" si="4"/>
        <v>0</v>
      </c>
      <c r="CB10">
        <f t="shared" ca="1" si="4"/>
        <v>0</v>
      </c>
      <c r="CC10">
        <f t="shared" ca="1" si="4"/>
        <v>0</v>
      </c>
      <c r="CD10">
        <f t="shared" ca="1" si="4"/>
        <v>0</v>
      </c>
      <c r="CE10">
        <f t="shared" ca="1" si="4"/>
        <v>0</v>
      </c>
      <c r="CF10">
        <f t="shared" ref="BH10:DI15" ca="1" si="6">INDIRECT(ADDRESS(ROW(),COLUMN(),,,"DATA"))</f>
        <v>0</v>
      </c>
      <c r="CG10">
        <f t="shared" ca="1" si="6"/>
        <v>0</v>
      </c>
      <c r="CH10">
        <f t="shared" ca="1" si="6"/>
        <v>0</v>
      </c>
      <c r="CI10">
        <f t="shared" ca="1" si="6"/>
        <v>0</v>
      </c>
      <c r="CJ10">
        <f t="shared" ca="1" si="6"/>
        <v>0</v>
      </c>
      <c r="CK10">
        <f t="shared" ca="1" si="6"/>
        <v>0</v>
      </c>
      <c r="CL10">
        <f t="shared" ca="1" si="6"/>
        <v>0</v>
      </c>
      <c r="CM10">
        <f t="shared" ca="1" si="6"/>
        <v>0</v>
      </c>
      <c r="CN10">
        <f t="shared" ca="1" si="6"/>
        <v>0</v>
      </c>
      <c r="CO10">
        <f t="shared" ca="1" si="6"/>
        <v>0</v>
      </c>
      <c r="CP10">
        <f t="shared" ca="1" si="6"/>
        <v>0</v>
      </c>
      <c r="CQ10">
        <f t="shared" ca="1" si="6"/>
        <v>0</v>
      </c>
      <c r="CR10">
        <f t="shared" ca="1" si="6"/>
        <v>0</v>
      </c>
      <c r="CS10">
        <f t="shared" ca="1" si="6"/>
        <v>0</v>
      </c>
      <c r="CT10">
        <f t="shared" ca="1" si="6"/>
        <v>0</v>
      </c>
      <c r="CU10">
        <f t="shared" ca="1" si="6"/>
        <v>0</v>
      </c>
      <c r="CV10">
        <f t="shared" ca="1" si="6"/>
        <v>0</v>
      </c>
      <c r="CW10">
        <f t="shared" ca="1" si="6"/>
        <v>0</v>
      </c>
      <c r="CX10">
        <f t="shared" ca="1" si="6"/>
        <v>0</v>
      </c>
      <c r="CY10">
        <f t="shared" ca="1" si="6"/>
        <v>0</v>
      </c>
      <c r="CZ10">
        <f t="shared" ca="1" si="6"/>
        <v>0</v>
      </c>
      <c r="DA10">
        <f t="shared" ca="1" si="6"/>
        <v>0</v>
      </c>
      <c r="DB10">
        <f t="shared" ca="1" si="6"/>
        <v>0</v>
      </c>
      <c r="DC10">
        <f t="shared" ca="1" si="6"/>
        <v>0</v>
      </c>
      <c r="DD10">
        <f t="shared" ca="1" si="6"/>
        <v>0</v>
      </c>
      <c r="DE10">
        <f t="shared" ca="1" si="6"/>
        <v>0</v>
      </c>
      <c r="DF10">
        <f t="shared" ca="1" si="6"/>
        <v>0</v>
      </c>
      <c r="DG10">
        <f t="shared" ca="1" si="6"/>
        <v>0</v>
      </c>
      <c r="DH10">
        <f t="shared" ca="1" si="6"/>
        <v>0</v>
      </c>
      <c r="DI10">
        <f t="shared" ca="1" si="6"/>
        <v>0</v>
      </c>
    </row>
    <row r="11" spans="1:113">
      <c r="A11">
        <f t="shared" ca="1" si="2"/>
        <v>10</v>
      </c>
      <c r="B11">
        <f t="shared" ca="1" si="5"/>
        <v>0</v>
      </c>
      <c r="C11">
        <f t="shared" ca="1" si="5"/>
        <v>0</v>
      </c>
      <c r="D11">
        <f t="shared" ca="1" si="5"/>
        <v>0</v>
      </c>
      <c r="E11">
        <f t="shared" ca="1" si="5"/>
        <v>0</v>
      </c>
      <c r="F11">
        <f t="shared" ca="1" si="5"/>
        <v>0</v>
      </c>
      <c r="G11">
        <f t="shared" ca="1" si="5"/>
        <v>0</v>
      </c>
      <c r="H11">
        <f t="shared" ca="1" si="5"/>
        <v>0</v>
      </c>
      <c r="I11">
        <f t="shared" ca="1" si="5"/>
        <v>0</v>
      </c>
      <c r="J11">
        <f t="shared" ca="1" si="5"/>
        <v>0</v>
      </c>
      <c r="K11">
        <f t="shared" ca="1" si="5"/>
        <v>0</v>
      </c>
      <c r="L11">
        <f t="shared" ca="1" si="5"/>
        <v>0</v>
      </c>
      <c r="M11">
        <f t="shared" ca="1" si="5"/>
        <v>0</v>
      </c>
      <c r="N11">
        <f t="shared" ca="1" si="5"/>
        <v>0</v>
      </c>
      <c r="O11">
        <f t="shared" ca="1" si="5"/>
        <v>0</v>
      </c>
      <c r="P11">
        <f t="shared" ca="1" si="5"/>
        <v>0</v>
      </c>
      <c r="Q11">
        <f t="shared" ca="1" si="5"/>
        <v>0</v>
      </c>
      <c r="R11">
        <f t="shared" ca="1" si="5"/>
        <v>0</v>
      </c>
      <c r="S11">
        <f t="shared" ca="1" si="5"/>
        <v>0</v>
      </c>
      <c r="T11">
        <f t="shared" ca="1" si="5"/>
        <v>0</v>
      </c>
      <c r="U11">
        <f t="shared" ca="1" si="5"/>
        <v>0</v>
      </c>
      <c r="V11">
        <f t="shared" ca="1" si="5"/>
        <v>0</v>
      </c>
      <c r="W11">
        <f t="shared" ca="1" si="5"/>
        <v>0</v>
      </c>
      <c r="X11">
        <f t="shared" ca="1" si="5"/>
        <v>0</v>
      </c>
      <c r="Y11">
        <f t="shared" ca="1" si="5"/>
        <v>0</v>
      </c>
      <c r="Z11">
        <f t="shared" ca="1" si="5"/>
        <v>0</v>
      </c>
      <c r="AA11">
        <f t="shared" ca="1" si="5"/>
        <v>0</v>
      </c>
      <c r="AB11">
        <f t="shared" ca="1" si="5"/>
        <v>0</v>
      </c>
      <c r="AC11">
        <f t="shared" ca="1" si="5"/>
        <v>0</v>
      </c>
      <c r="AD11">
        <f t="shared" ca="1" si="5"/>
        <v>0</v>
      </c>
      <c r="AE11">
        <f t="shared" ca="1" si="5"/>
        <v>0</v>
      </c>
      <c r="AF11">
        <f t="shared" ca="1" si="5"/>
        <v>0</v>
      </c>
      <c r="AG11">
        <f t="shared" ca="1" si="5"/>
        <v>0</v>
      </c>
      <c r="AH11">
        <f t="shared" ca="1" si="5"/>
        <v>0</v>
      </c>
      <c r="AI11">
        <f t="shared" ca="1" si="5"/>
        <v>0</v>
      </c>
      <c r="AJ11">
        <f t="shared" ca="1" si="5"/>
        <v>0</v>
      </c>
      <c r="AK11">
        <f t="shared" ca="1" si="5"/>
        <v>0</v>
      </c>
      <c r="AL11">
        <f t="shared" ca="1" si="5"/>
        <v>0</v>
      </c>
      <c r="AM11">
        <f t="shared" ca="1" si="5"/>
        <v>0</v>
      </c>
      <c r="AN11">
        <f t="shared" ca="1" si="5"/>
        <v>0</v>
      </c>
      <c r="AO11">
        <f t="shared" ca="1" si="5"/>
        <v>0</v>
      </c>
      <c r="AP11">
        <f t="shared" ca="1" si="5"/>
        <v>0</v>
      </c>
      <c r="AQ11">
        <f t="shared" ca="1" si="5"/>
        <v>0</v>
      </c>
      <c r="AR11">
        <f t="shared" ca="1" si="5"/>
        <v>0</v>
      </c>
      <c r="AS11">
        <f t="shared" ca="1" si="5"/>
        <v>0</v>
      </c>
      <c r="AT11">
        <f t="shared" ca="1" si="5"/>
        <v>0</v>
      </c>
      <c r="AU11">
        <f t="shared" ca="1" si="5"/>
        <v>0</v>
      </c>
      <c r="AV11">
        <f t="shared" ca="1" si="5"/>
        <v>0</v>
      </c>
      <c r="AW11">
        <f t="shared" ca="1" si="5"/>
        <v>0</v>
      </c>
      <c r="AX11">
        <f t="shared" ca="1" si="5"/>
        <v>0</v>
      </c>
      <c r="AY11">
        <f t="shared" ca="1" si="5"/>
        <v>0</v>
      </c>
      <c r="AZ11">
        <f t="shared" ca="1" si="5"/>
        <v>0</v>
      </c>
      <c r="BA11">
        <f t="shared" ca="1" si="5"/>
        <v>0</v>
      </c>
      <c r="BB11">
        <f t="shared" ca="1" si="5"/>
        <v>0</v>
      </c>
      <c r="BC11">
        <f t="shared" ca="1" si="5"/>
        <v>0</v>
      </c>
      <c r="BD11">
        <f t="shared" ca="1" si="5"/>
        <v>0</v>
      </c>
      <c r="BE11">
        <f t="shared" ca="1" si="5"/>
        <v>0</v>
      </c>
      <c r="BF11">
        <f t="shared" ca="1" si="5"/>
        <v>0</v>
      </c>
      <c r="BG11">
        <f t="shared" ca="1" si="5"/>
        <v>0</v>
      </c>
      <c r="BH11">
        <f t="shared" ca="1" si="6"/>
        <v>0</v>
      </c>
      <c r="BI11">
        <f t="shared" ca="1" si="6"/>
        <v>0</v>
      </c>
      <c r="BJ11">
        <f t="shared" ca="1" si="6"/>
        <v>0</v>
      </c>
      <c r="BK11">
        <f t="shared" ca="1" si="6"/>
        <v>0</v>
      </c>
      <c r="BL11">
        <f t="shared" ca="1" si="6"/>
        <v>0</v>
      </c>
      <c r="BM11">
        <f t="shared" ca="1" si="6"/>
        <v>0</v>
      </c>
      <c r="BN11">
        <f t="shared" ca="1" si="6"/>
        <v>0</v>
      </c>
      <c r="BO11">
        <f t="shared" ca="1" si="6"/>
        <v>0</v>
      </c>
      <c r="BP11">
        <f t="shared" ca="1" si="6"/>
        <v>0</v>
      </c>
      <c r="BQ11">
        <f t="shared" ca="1" si="6"/>
        <v>0</v>
      </c>
      <c r="BR11">
        <f t="shared" ca="1" si="6"/>
        <v>0</v>
      </c>
      <c r="BS11">
        <f t="shared" ca="1" si="6"/>
        <v>0</v>
      </c>
      <c r="BT11">
        <f t="shared" ca="1" si="6"/>
        <v>0</v>
      </c>
      <c r="BU11">
        <f t="shared" ca="1" si="6"/>
        <v>0</v>
      </c>
      <c r="BV11">
        <f t="shared" ca="1" si="6"/>
        <v>0</v>
      </c>
      <c r="BW11">
        <f t="shared" ca="1" si="6"/>
        <v>0</v>
      </c>
      <c r="BX11">
        <f t="shared" ca="1" si="6"/>
        <v>0</v>
      </c>
      <c r="BY11">
        <f t="shared" ca="1" si="6"/>
        <v>0</v>
      </c>
      <c r="BZ11">
        <f t="shared" ca="1" si="6"/>
        <v>0</v>
      </c>
      <c r="CA11">
        <f t="shared" ca="1" si="6"/>
        <v>0</v>
      </c>
      <c r="CB11">
        <f t="shared" ca="1" si="6"/>
        <v>0</v>
      </c>
      <c r="CC11">
        <f t="shared" ca="1" si="6"/>
        <v>0</v>
      </c>
      <c r="CD11">
        <f t="shared" ca="1" si="6"/>
        <v>0</v>
      </c>
      <c r="CE11">
        <f t="shared" ca="1" si="6"/>
        <v>0</v>
      </c>
      <c r="CF11">
        <f t="shared" ca="1" si="6"/>
        <v>0</v>
      </c>
      <c r="CG11">
        <f t="shared" ca="1" si="6"/>
        <v>0</v>
      </c>
      <c r="CH11">
        <f t="shared" ca="1" si="6"/>
        <v>0</v>
      </c>
      <c r="CI11">
        <f t="shared" ca="1" si="6"/>
        <v>0</v>
      </c>
      <c r="CJ11">
        <f t="shared" ca="1" si="6"/>
        <v>0</v>
      </c>
      <c r="CK11">
        <f t="shared" ca="1" si="6"/>
        <v>0</v>
      </c>
      <c r="CL11">
        <f t="shared" ca="1" si="6"/>
        <v>0</v>
      </c>
      <c r="CM11">
        <f t="shared" ca="1" si="6"/>
        <v>0</v>
      </c>
      <c r="CN11">
        <f t="shared" ca="1" si="6"/>
        <v>0</v>
      </c>
      <c r="CO11">
        <f t="shared" ca="1" si="6"/>
        <v>0</v>
      </c>
      <c r="CP11">
        <f t="shared" ca="1" si="6"/>
        <v>0</v>
      </c>
      <c r="CQ11">
        <f t="shared" ca="1" si="6"/>
        <v>0</v>
      </c>
      <c r="CR11">
        <f t="shared" ca="1" si="6"/>
        <v>0</v>
      </c>
      <c r="CS11">
        <f t="shared" ca="1" si="6"/>
        <v>0</v>
      </c>
      <c r="CT11">
        <f t="shared" ca="1" si="6"/>
        <v>0</v>
      </c>
      <c r="CU11">
        <f t="shared" ca="1" si="6"/>
        <v>0</v>
      </c>
      <c r="CV11">
        <f t="shared" ca="1" si="6"/>
        <v>0</v>
      </c>
      <c r="CW11">
        <f t="shared" ca="1" si="6"/>
        <v>0</v>
      </c>
      <c r="CX11">
        <f t="shared" ca="1" si="6"/>
        <v>0</v>
      </c>
      <c r="CY11">
        <f t="shared" ca="1" si="6"/>
        <v>0</v>
      </c>
      <c r="CZ11">
        <f t="shared" ca="1" si="6"/>
        <v>0</v>
      </c>
      <c r="DA11">
        <f t="shared" ca="1" si="6"/>
        <v>0</v>
      </c>
      <c r="DB11">
        <f t="shared" ca="1" si="6"/>
        <v>0</v>
      </c>
      <c r="DC11">
        <f t="shared" ca="1" si="6"/>
        <v>0</v>
      </c>
      <c r="DD11">
        <f t="shared" ca="1" si="6"/>
        <v>0</v>
      </c>
      <c r="DE11">
        <f t="shared" ca="1" si="6"/>
        <v>0</v>
      </c>
      <c r="DF11">
        <f t="shared" ca="1" si="6"/>
        <v>0</v>
      </c>
      <c r="DG11">
        <f t="shared" ca="1" si="6"/>
        <v>0</v>
      </c>
      <c r="DH11">
        <f t="shared" ca="1" si="6"/>
        <v>0</v>
      </c>
      <c r="DI11">
        <f t="shared" ca="1" si="6"/>
        <v>0</v>
      </c>
    </row>
    <row r="12" spans="1:113">
      <c r="A12">
        <f t="shared" ca="1" si="2"/>
        <v>11</v>
      </c>
      <c r="B12" t="str">
        <f t="shared" ca="1" si="5"/>
        <v>DAVID FORDE</v>
      </c>
      <c r="C12" t="str">
        <f t="shared" ca="1" si="5"/>
        <v>STARLET</v>
      </c>
      <c r="D12">
        <f t="shared" ca="1" si="5"/>
        <v>2</v>
      </c>
      <c r="E12">
        <f t="shared" ca="1" si="5"/>
        <v>85.7</v>
      </c>
      <c r="F12">
        <f t="shared" ca="1" si="5"/>
        <v>0</v>
      </c>
      <c r="G12">
        <f t="shared" ca="1" si="5"/>
        <v>89.9</v>
      </c>
      <c r="H12">
        <f t="shared" ca="1" si="5"/>
        <v>1</v>
      </c>
      <c r="I12">
        <f t="shared" ca="1" si="5"/>
        <v>90.7</v>
      </c>
      <c r="J12">
        <f t="shared" ca="1" si="5"/>
        <v>1</v>
      </c>
      <c r="K12">
        <f t="shared" ca="1" si="5"/>
        <v>58.2</v>
      </c>
      <c r="L12">
        <f t="shared" ca="1" si="5"/>
        <v>0</v>
      </c>
      <c r="M12">
        <f t="shared" ca="1" si="5"/>
        <v>58.8</v>
      </c>
      <c r="N12">
        <f t="shared" ca="1" si="5"/>
        <v>0</v>
      </c>
      <c r="O12">
        <f t="shared" ca="1" si="5"/>
        <v>58</v>
      </c>
      <c r="P12">
        <f t="shared" ca="1" si="5"/>
        <v>0</v>
      </c>
      <c r="Q12">
        <f t="shared" ca="1" si="5"/>
        <v>48.5</v>
      </c>
      <c r="R12">
        <f t="shared" ca="1" si="5"/>
        <v>0</v>
      </c>
      <c r="S12">
        <f t="shared" ca="1" si="5"/>
        <v>48.9</v>
      </c>
      <c r="T12">
        <f t="shared" ca="1" si="5"/>
        <v>0</v>
      </c>
      <c r="U12">
        <f t="shared" ca="1" si="5"/>
        <v>49.4</v>
      </c>
      <c r="V12">
        <f t="shared" ca="1" si="5"/>
        <v>0</v>
      </c>
      <c r="W12">
        <f t="shared" ca="1" si="5"/>
        <v>0</v>
      </c>
      <c r="X12">
        <f t="shared" ca="1" si="5"/>
        <v>0</v>
      </c>
      <c r="Y12">
        <f t="shared" ca="1" si="5"/>
        <v>0</v>
      </c>
      <c r="Z12">
        <f t="shared" ca="1" si="5"/>
        <v>0</v>
      </c>
      <c r="AA12">
        <f t="shared" ca="1" si="5"/>
        <v>0</v>
      </c>
      <c r="AB12">
        <f t="shared" ca="1" si="5"/>
        <v>0</v>
      </c>
      <c r="AC12">
        <f t="shared" ca="1" si="5"/>
        <v>0</v>
      </c>
      <c r="AD12">
        <f t="shared" ca="1" si="5"/>
        <v>0</v>
      </c>
      <c r="AE12">
        <f t="shared" ca="1" si="5"/>
        <v>0</v>
      </c>
      <c r="AF12">
        <f t="shared" ca="1" si="5"/>
        <v>0</v>
      </c>
      <c r="AG12">
        <f t="shared" ca="1" si="5"/>
        <v>0</v>
      </c>
      <c r="AH12">
        <f t="shared" ca="1" si="5"/>
        <v>0</v>
      </c>
      <c r="AI12">
        <f t="shared" ca="1" si="5"/>
        <v>0</v>
      </c>
      <c r="AJ12">
        <f t="shared" ca="1" si="5"/>
        <v>0</v>
      </c>
      <c r="AK12">
        <f t="shared" ca="1" si="5"/>
        <v>0</v>
      </c>
      <c r="AL12">
        <f t="shared" ca="1" si="5"/>
        <v>0</v>
      </c>
      <c r="AM12">
        <f t="shared" ca="1" si="5"/>
        <v>0</v>
      </c>
      <c r="AN12">
        <f t="shared" ca="1" si="5"/>
        <v>0</v>
      </c>
      <c r="AO12">
        <f t="shared" ca="1" si="5"/>
        <v>0</v>
      </c>
      <c r="AP12">
        <f t="shared" ca="1" si="5"/>
        <v>0</v>
      </c>
      <c r="AQ12">
        <f t="shared" ca="1" si="5"/>
        <v>0</v>
      </c>
      <c r="AR12">
        <f t="shared" ca="1" si="5"/>
        <v>0</v>
      </c>
      <c r="AS12">
        <f t="shared" ca="1" si="5"/>
        <v>0</v>
      </c>
      <c r="AT12">
        <f t="shared" ca="1" si="5"/>
        <v>0</v>
      </c>
      <c r="AU12">
        <f t="shared" ca="1" si="5"/>
        <v>0</v>
      </c>
      <c r="AV12">
        <f t="shared" ca="1" si="5"/>
        <v>0</v>
      </c>
      <c r="AW12">
        <f t="shared" ca="1" si="5"/>
        <v>0</v>
      </c>
      <c r="AX12">
        <f t="shared" ca="1" si="5"/>
        <v>0</v>
      </c>
      <c r="AY12">
        <f t="shared" ca="1" si="5"/>
        <v>0</v>
      </c>
      <c r="AZ12">
        <f t="shared" ca="1" si="5"/>
        <v>0</v>
      </c>
      <c r="BA12">
        <f t="shared" ca="1" si="5"/>
        <v>0</v>
      </c>
      <c r="BB12">
        <f t="shared" ca="1" si="5"/>
        <v>0</v>
      </c>
      <c r="BC12">
        <f t="shared" ca="1" si="5"/>
        <v>0</v>
      </c>
      <c r="BD12">
        <f t="shared" ca="1" si="5"/>
        <v>0</v>
      </c>
      <c r="BE12">
        <f t="shared" ca="1" si="5"/>
        <v>0</v>
      </c>
      <c r="BF12">
        <f t="shared" ca="1" si="5"/>
        <v>0</v>
      </c>
      <c r="BG12">
        <f t="shared" ca="1" si="5"/>
        <v>0</v>
      </c>
      <c r="BH12">
        <f t="shared" ca="1" si="6"/>
        <v>0</v>
      </c>
      <c r="BI12">
        <f t="shared" ca="1" si="6"/>
        <v>0</v>
      </c>
      <c r="BJ12">
        <f t="shared" ca="1" si="6"/>
        <v>0</v>
      </c>
      <c r="BK12">
        <f t="shared" ca="1" si="6"/>
        <v>0</v>
      </c>
      <c r="BL12">
        <f t="shared" ca="1" si="6"/>
        <v>0</v>
      </c>
      <c r="BM12">
        <f t="shared" ca="1" si="6"/>
        <v>0</v>
      </c>
      <c r="BN12">
        <f t="shared" ca="1" si="6"/>
        <v>0</v>
      </c>
      <c r="BO12">
        <f t="shared" ca="1" si="6"/>
        <v>0</v>
      </c>
      <c r="BP12">
        <f t="shared" ca="1" si="6"/>
        <v>0</v>
      </c>
      <c r="BQ12">
        <f t="shared" ca="1" si="6"/>
        <v>0</v>
      </c>
      <c r="BR12">
        <f t="shared" ca="1" si="6"/>
        <v>0</v>
      </c>
      <c r="BS12">
        <f t="shared" ca="1" si="6"/>
        <v>0</v>
      </c>
      <c r="BT12">
        <f t="shared" ca="1" si="6"/>
        <v>0</v>
      </c>
      <c r="BU12">
        <f t="shared" ca="1" si="6"/>
        <v>0</v>
      </c>
      <c r="BV12">
        <f t="shared" ca="1" si="6"/>
        <v>0</v>
      </c>
      <c r="BW12">
        <f t="shared" ca="1" si="6"/>
        <v>0</v>
      </c>
      <c r="BX12">
        <f t="shared" ca="1" si="6"/>
        <v>0</v>
      </c>
      <c r="BY12">
        <f t="shared" ca="1" si="6"/>
        <v>0</v>
      </c>
      <c r="BZ12">
        <f t="shared" ca="1" si="6"/>
        <v>0</v>
      </c>
      <c r="CA12">
        <f t="shared" ca="1" si="6"/>
        <v>0</v>
      </c>
      <c r="CB12">
        <f t="shared" ca="1" si="6"/>
        <v>0</v>
      </c>
      <c r="CC12">
        <f t="shared" ca="1" si="6"/>
        <v>0</v>
      </c>
      <c r="CD12">
        <f t="shared" ca="1" si="6"/>
        <v>0</v>
      </c>
      <c r="CE12">
        <f t="shared" ca="1" si="6"/>
        <v>0</v>
      </c>
      <c r="CF12">
        <f t="shared" ca="1" si="6"/>
        <v>0</v>
      </c>
      <c r="CG12">
        <f t="shared" ca="1" si="6"/>
        <v>0</v>
      </c>
      <c r="CH12">
        <f t="shared" ca="1" si="6"/>
        <v>0</v>
      </c>
      <c r="CI12">
        <f t="shared" ca="1" si="6"/>
        <v>0</v>
      </c>
      <c r="CJ12">
        <f t="shared" ca="1" si="6"/>
        <v>0</v>
      </c>
      <c r="CK12">
        <f t="shared" ca="1" si="6"/>
        <v>0</v>
      </c>
      <c r="CL12">
        <f t="shared" ca="1" si="6"/>
        <v>0</v>
      </c>
      <c r="CM12">
        <f t="shared" ca="1" si="6"/>
        <v>0</v>
      </c>
      <c r="CN12">
        <f t="shared" ca="1" si="6"/>
        <v>0</v>
      </c>
      <c r="CO12">
        <f t="shared" ca="1" si="6"/>
        <v>0</v>
      </c>
      <c r="CP12">
        <f t="shared" ca="1" si="6"/>
        <v>0</v>
      </c>
      <c r="CQ12">
        <f t="shared" ca="1" si="6"/>
        <v>0</v>
      </c>
      <c r="CR12">
        <f t="shared" ca="1" si="6"/>
        <v>0</v>
      </c>
      <c r="CS12">
        <f t="shared" ca="1" si="6"/>
        <v>0</v>
      </c>
      <c r="CT12">
        <f t="shared" ca="1" si="6"/>
        <v>0</v>
      </c>
      <c r="CU12">
        <f t="shared" ca="1" si="6"/>
        <v>0</v>
      </c>
      <c r="CV12">
        <f t="shared" ca="1" si="6"/>
        <v>0</v>
      </c>
      <c r="CW12">
        <f t="shared" ca="1" si="6"/>
        <v>0</v>
      </c>
      <c r="CX12">
        <f t="shared" ca="1" si="6"/>
        <v>0</v>
      </c>
      <c r="CY12">
        <f t="shared" ca="1" si="6"/>
        <v>0</v>
      </c>
      <c r="CZ12">
        <f t="shared" ca="1" si="6"/>
        <v>0</v>
      </c>
      <c r="DA12">
        <f t="shared" ca="1" si="6"/>
        <v>0</v>
      </c>
      <c r="DB12">
        <f t="shared" ca="1" si="6"/>
        <v>0</v>
      </c>
      <c r="DC12">
        <f t="shared" ca="1" si="6"/>
        <v>0</v>
      </c>
      <c r="DD12">
        <f t="shared" ca="1" si="6"/>
        <v>0</v>
      </c>
      <c r="DE12">
        <f t="shared" ca="1" si="6"/>
        <v>0</v>
      </c>
      <c r="DF12">
        <f t="shared" ca="1" si="6"/>
        <v>0</v>
      </c>
      <c r="DG12">
        <f t="shared" ca="1" si="6"/>
        <v>0</v>
      </c>
      <c r="DH12">
        <f t="shared" ca="1" si="6"/>
        <v>0</v>
      </c>
      <c r="DI12">
        <f t="shared" ca="1" si="6"/>
        <v>0</v>
      </c>
    </row>
    <row r="13" spans="1:113">
      <c r="A13">
        <f t="shared" ca="1" si="2"/>
        <v>13</v>
      </c>
      <c r="B13" t="str">
        <f t="shared" ca="1" si="5"/>
        <v>DECLAN BURKE</v>
      </c>
      <c r="C13" t="str">
        <f t="shared" ca="1" si="5"/>
        <v>BEETLE</v>
      </c>
      <c r="D13">
        <f t="shared" ca="1" si="5"/>
        <v>4</v>
      </c>
      <c r="E13" t="str">
        <f t="shared" ca="1" si="5"/>
        <v>max</v>
      </c>
      <c r="F13">
        <f t="shared" ca="1" si="5"/>
        <v>0</v>
      </c>
      <c r="G13">
        <f t="shared" ca="1" si="5"/>
        <v>103</v>
      </c>
      <c r="H13">
        <f t="shared" ca="1" si="5"/>
        <v>2</v>
      </c>
      <c r="I13">
        <f t="shared" ca="1" si="5"/>
        <v>87.4</v>
      </c>
      <c r="J13">
        <f t="shared" ca="1" si="5"/>
        <v>0</v>
      </c>
      <c r="K13">
        <f t="shared" ca="1" si="5"/>
        <v>66.8</v>
      </c>
      <c r="L13">
        <f t="shared" ca="1" si="5"/>
        <v>0</v>
      </c>
      <c r="M13">
        <f t="shared" ca="1" si="5"/>
        <v>68.5</v>
      </c>
      <c r="N13">
        <f t="shared" ca="1" si="5"/>
        <v>0</v>
      </c>
      <c r="O13">
        <f t="shared" ca="1" si="5"/>
        <v>69.900000000000006</v>
      </c>
      <c r="P13">
        <f t="shared" ca="1" si="5"/>
        <v>0</v>
      </c>
      <c r="Q13" t="str">
        <f t="shared" ca="1" si="5"/>
        <v>max</v>
      </c>
      <c r="R13">
        <f t="shared" ca="1" si="5"/>
        <v>0</v>
      </c>
      <c r="S13">
        <f t="shared" ca="1" si="5"/>
        <v>46.9</v>
      </c>
      <c r="T13">
        <f t="shared" ca="1" si="5"/>
        <v>1</v>
      </c>
      <c r="U13">
        <f t="shared" ca="1" si="5"/>
        <v>46.8</v>
      </c>
      <c r="V13">
        <f t="shared" ca="1" si="5"/>
        <v>0</v>
      </c>
      <c r="W13">
        <f t="shared" ca="1" si="5"/>
        <v>0</v>
      </c>
      <c r="X13">
        <f t="shared" ca="1" si="5"/>
        <v>0</v>
      </c>
      <c r="Y13">
        <f t="shared" ca="1" si="5"/>
        <v>0</v>
      </c>
      <c r="Z13">
        <f t="shared" ca="1" si="5"/>
        <v>0</v>
      </c>
      <c r="AA13">
        <f t="shared" ca="1" si="5"/>
        <v>0</v>
      </c>
      <c r="AB13">
        <f t="shared" ca="1" si="5"/>
        <v>0</v>
      </c>
      <c r="AC13">
        <f t="shared" ca="1" si="5"/>
        <v>0</v>
      </c>
      <c r="AD13">
        <f t="shared" ca="1" si="5"/>
        <v>0</v>
      </c>
      <c r="AE13">
        <f t="shared" ca="1" si="5"/>
        <v>0</v>
      </c>
      <c r="AF13">
        <f t="shared" ca="1" si="5"/>
        <v>0</v>
      </c>
      <c r="AG13">
        <f t="shared" ca="1" si="5"/>
        <v>0</v>
      </c>
      <c r="AH13">
        <f t="shared" ca="1" si="5"/>
        <v>0</v>
      </c>
      <c r="AI13">
        <f t="shared" ca="1" si="5"/>
        <v>0</v>
      </c>
      <c r="AJ13">
        <f t="shared" ca="1" si="5"/>
        <v>0</v>
      </c>
      <c r="AK13">
        <f t="shared" ca="1" si="5"/>
        <v>0</v>
      </c>
      <c r="AL13">
        <f t="shared" ca="1" si="5"/>
        <v>0</v>
      </c>
      <c r="AM13">
        <f t="shared" ca="1" si="5"/>
        <v>0</v>
      </c>
      <c r="AN13">
        <f t="shared" ca="1" si="5"/>
        <v>0</v>
      </c>
      <c r="AO13">
        <f t="shared" ca="1" si="5"/>
        <v>0</v>
      </c>
      <c r="AP13">
        <f t="shared" ca="1" si="5"/>
        <v>0</v>
      </c>
      <c r="AQ13">
        <f t="shared" ca="1" si="5"/>
        <v>0</v>
      </c>
      <c r="AR13">
        <f t="shared" ca="1" si="5"/>
        <v>0</v>
      </c>
      <c r="AS13">
        <f t="shared" ca="1" si="5"/>
        <v>0</v>
      </c>
      <c r="AT13">
        <f t="shared" ca="1" si="5"/>
        <v>0</v>
      </c>
      <c r="AU13">
        <f t="shared" ca="1" si="5"/>
        <v>0</v>
      </c>
      <c r="AV13">
        <f t="shared" ca="1" si="5"/>
        <v>0</v>
      </c>
      <c r="AW13">
        <f t="shared" ca="1" si="5"/>
        <v>0</v>
      </c>
      <c r="AX13">
        <f t="shared" ca="1" si="5"/>
        <v>0</v>
      </c>
      <c r="AY13">
        <f t="shared" ca="1" si="5"/>
        <v>0</v>
      </c>
      <c r="AZ13">
        <f t="shared" ca="1" si="5"/>
        <v>0</v>
      </c>
      <c r="BA13">
        <f t="shared" ca="1" si="5"/>
        <v>0</v>
      </c>
      <c r="BB13">
        <f t="shared" ca="1" si="5"/>
        <v>0</v>
      </c>
      <c r="BC13">
        <f t="shared" ca="1" si="5"/>
        <v>0</v>
      </c>
      <c r="BD13">
        <f t="shared" ca="1" si="5"/>
        <v>0</v>
      </c>
      <c r="BE13">
        <f t="shared" ca="1" si="5"/>
        <v>0</v>
      </c>
      <c r="BF13">
        <f t="shared" ca="1" si="5"/>
        <v>0</v>
      </c>
      <c r="BG13">
        <f t="shared" ca="1" si="5"/>
        <v>0</v>
      </c>
      <c r="BH13">
        <f t="shared" ca="1" si="6"/>
        <v>0</v>
      </c>
      <c r="BI13">
        <f t="shared" ca="1" si="6"/>
        <v>0</v>
      </c>
      <c r="BJ13">
        <f t="shared" ca="1" si="6"/>
        <v>0</v>
      </c>
      <c r="BK13">
        <f t="shared" ca="1" si="6"/>
        <v>0</v>
      </c>
      <c r="BL13">
        <f t="shared" ca="1" si="6"/>
        <v>0</v>
      </c>
      <c r="BM13">
        <f t="shared" ca="1" si="6"/>
        <v>0</v>
      </c>
      <c r="BN13">
        <f t="shared" ca="1" si="6"/>
        <v>0</v>
      </c>
      <c r="BO13">
        <f t="shared" ca="1" si="6"/>
        <v>0</v>
      </c>
      <c r="BP13">
        <f t="shared" ca="1" si="6"/>
        <v>0</v>
      </c>
      <c r="BQ13">
        <f t="shared" ca="1" si="6"/>
        <v>0</v>
      </c>
      <c r="BR13">
        <f t="shared" ca="1" si="6"/>
        <v>0</v>
      </c>
      <c r="BS13">
        <f t="shared" ca="1" si="6"/>
        <v>0</v>
      </c>
      <c r="BT13">
        <f t="shared" ca="1" si="6"/>
        <v>0</v>
      </c>
      <c r="BU13">
        <f t="shared" ca="1" si="6"/>
        <v>0</v>
      </c>
      <c r="BV13">
        <f t="shared" ca="1" si="6"/>
        <v>0</v>
      </c>
      <c r="BW13">
        <f t="shared" ca="1" si="6"/>
        <v>0</v>
      </c>
      <c r="BX13">
        <f t="shared" ca="1" si="6"/>
        <v>0</v>
      </c>
      <c r="BY13">
        <f t="shared" ca="1" si="6"/>
        <v>0</v>
      </c>
      <c r="BZ13">
        <f t="shared" ca="1" si="6"/>
        <v>0</v>
      </c>
      <c r="CA13">
        <f t="shared" ca="1" si="6"/>
        <v>0</v>
      </c>
      <c r="CB13">
        <f t="shared" ca="1" si="6"/>
        <v>0</v>
      </c>
      <c r="CC13">
        <f t="shared" ca="1" si="6"/>
        <v>0</v>
      </c>
      <c r="CD13">
        <f t="shared" ca="1" si="6"/>
        <v>0</v>
      </c>
      <c r="CE13">
        <f t="shared" ca="1" si="6"/>
        <v>0</v>
      </c>
      <c r="CF13">
        <f t="shared" ca="1" si="6"/>
        <v>0</v>
      </c>
      <c r="CG13">
        <f t="shared" ca="1" si="6"/>
        <v>0</v>
      </c>
      <c r="CH13">
        <f t="shared" ca="1" si="6"/>
        <v>0</v>
      </c>
      <c r="CI13">
        <f t="shared" ca="1" si="6"/>
        <v>0</v>
      </c>
      <c r="CJ13">
        <f t="shared" ca="1" si="6"/>
        <v>0</v>
      </c>
      <c r="CK13">
        <f t="shared" ca="1" si="6"/>
        <v>0</v>
      </c>
      <c r="CL13">
        <f t="shared" ca="1" si="6"/>
        <v>0</v>
      </c>
      <c r="CM13">
        <f t="shared" ca="1" si="6"/>
        <v>0</v>
      </c>
      <c r="CN13">
        <f t="shared" ca="1" si="6"/>
        <v>0</v>
      </c>
      <c r="CO13">
        <f t="shared" ca="1" si="6"/>
        <v>0</v>
      </c>
      <c r="CP13">
        <f t="shared" ca="1" si="6"/>
        <v>0</v>
      </c>
      <c r="CQ13">
        <f t="shared" ca="1" si="6"/>
        <v>0</v>
      </c>
      <c r="CR13">
        <f t="shared" ca="1" si="6"/>
        <v>0</v>
      </c>
      <c r="CS13">
        <f t="shared" ca="1" si="6"/>
        <v>0</v>
      </c>
      <c r="CT13">
        <f t="shared" ca="1" si="6"/>
        <v>0</v>
      </c>
      <c r="CU13">
        <f t="shared" ca="1" si="6"/>
        <v>0</v>
      </c>
      <c r="CV13">
        <f t="shared" ca="1" si="6"/>
        <v>0</v>
      </c>
      <c r="CW13">
        <f t="shared" ca="1" si="6"/>
        <v>0</v>
      </c>
      <c r="CX13">
        <f t="shared" ca="1" si="6"/>
        <v>0</v>
      </c>
      <c r="CY13">
        <f t="shared" ca="1" si="6"/>
        <v>0</v>
      </c>
      <c r="CZ13">
        <f t="shared" ca="1" si="6"/>
        <v>0</v>
      </c>
      <c r="DA13">
        <f t="shared" ca="1" si="6"/>
        <v>0</v>
      </c>
      <c r="DB13">
        <f t="shared" ca="1" si="6"/>
        <v>0</v>
      </c>
      <c r="DC13">
        <f t="shared" ca="1" si="6"/>
        <v>0</v>
      </c>
      <c r="DD13">
        <f t="shared" ca="1" si="6"/>
        <v>0</v>
      </c>
      <c r="DE13">
        <f t="shared" ca="1" si="6"/>
        <v>0</v>
      </c>
      <c r="DF13">
        <f t="shared" ca="1" si="6"/>
        <v>0</v>
      </c>
      <c r="DG13">
        <f t="shared" ca="1" si="6"/>
        <v>0</v>
      </c>
      <c r="DH13">
        <f t="shared" ca="1" si="6"/>
        <v>0</v>
      </c>
      <c r="DI13">
        <f t="shared" ca="1" si="6"/>
        <v>0</v>
      </c>
    </row>
    <row r="14" spans="1:113">
      <c r="A14">
        <f t="shared" ca="1" si="2"/>
        <v>14</v>
      </c>
      <c r="B14">
        <f t="shared" ca="1" si="5"/>
        <v>0</v>
      </c>
      <c r="C14">
        <f t="shared" ca="1" si="5"/>
        <v>0</v>
      </c>
      <c r="D14">
        <f t="shared" ca="1" si="5"/>
        <v>0</v>
      </c>
      <c r="E14">
        <f t="shared" ca="1" si="5"/>
        <v>0</v>
      </c>
      <c r="F14">
        <f t="shared" ca="1" si="5"/>
        <v>0</v>
      </c>
      <c r="G14">
        <f t="shared" ca="1" si="5"/>
        <v>0</v>
      </c>
      <c r="H14">
        <f t="shared" ca="1" si="5"/>
        <v>0</v>
      </c>
      <c r="I14">
        <f t="shared" ca="1" si="5"/>
        <v>0</v>
      </c>
      <c r="J14">
        <f t="shared" ca="1" si="5"/>
        <v>0</v>
      </c>
      <c r="K14">
        <f t="shared" ca="1" si="5"/>
        <v>0</v>
      </c>
      <c r="L14">
        <f t="shared" ca="1" si="5"/>
        <v>0</v>
      </c>
      <c r="M14">
        <f t="shared" ca="1" si="5"/>
        <v>0</v>
      </c>
      <c r="N14">
        <f t="shared" ca="1" si="5"/>
        <v>0</v>
      </c>
      <c r="O14">
        <f t="shared" ca="1" si="5"/>
        <v>0</v>
      </c>
      <c r="P14">
        <f t="shared" ca="1" si="5"/>
        <v>0</v>
      </c>
      <c r="Q14">
        <f t="shared" ca="1" si="5"/>
        <v>0</v>
      </c>
      <c r="R14">
        <f t="shared" ca="1" si="5"/>
        <v>0</v>
      </c>
      <c r="S14">
        <f t="shared" ca="1" si="5"/>
        <v>0</v>
      </c>
      <c r="T14">
        <f t="shared" ca="1" si="5"/>
        <v>0</v>
      </c>
      <c r="U14">
        <f t="shared" ca="1" si="5"/>
        <v>0</v>
      </c>
      <c r="V14">
        <f t="shared" ca="1" si="5"/>
        <v>0</v>
      </c>
      <c r="W14">
        <f t="shared" ca="1" si="5"/>
        <v>0</v>
      </c>
      <c r="X14">
        <f t="shared" ca="1" si="5"/>
        <v>0</v>
      </c>
      <c r="Y14">
        <f t="shared" ca="1" si="5"/>
        <v>0</v>
      </c>
      <c r="Z14">
        <f t="shared" ca="1" si="5"/>
        <v>0</v>
      </c>
      <c r="AA14">
        <f t="shared" ca="1" si="5"/>
        <v>0</v>
      </c>
      <c r="AB14">
        <f t="shared" ref="B14:BG18" ca="1" si="7">INDIRECT(ADDRESS(ROW(),COLUMN(),,,"DATA"))</f>
        <v>0</v>
      </c>
      <c r="AC14">
        <f t="shared" ca="1" si="7"/>
        <v>0</v>
      </c>
      <c r="AD14">
        <f t="shared" ca="1" si="7"/>
        <v>0</v>
      </c>
      <c r="AE14">
        <f t="shared" ca="1" si="7"/>
        <v>0</v>
      </c>
      <c r="AF14">
        <f t="shared" ca="1" si="7"/>
        <v>0</v>
      </c>
      <c r="AG14">
        <f t="shared" ca="1" si="7"/>
        <v>0</v>
      </c>
      <c r="AH14">
        <f t="shared" ca="1" si="7"/>
        <v>0</v>
      </c>
      <c r="AI14">
        <f t="shared" ca="1" si="7"/>
        <v>0</v>
      </c>
      <c r="AJ14">
        <f t="shared" ca="1" si="7"/>
        <v>0</v>
      </c>
      <c r="AK14">
        <f t="shared" ca="1" si="7"/>
        <v>0</v>
      </c>
      <c r="AL14">
        <f t="shared" ca="1" si="7"/>
        <v>0</v>
      </c>
      <c r="AM14">
        <f t="shared" ca="1" si="7"/>
        <v>0</v>
      </c>
      <c r="AN14">
        <f t="shared" ca="1" si="7"/>
        <v>0</v>
      </c>
      <c r="AO14">
        <f t="shared" ca="1" si="7"/>
        <v>0</v>
      </c>
      <c r="AP14">
        <f t="shared" ca="1" si="7"/>
        <v>0</v>
      </c>
      <c r="AQ14">
        <f t="shared" ca="1" si="7"/>
        <v>0</v>
      </c>
      <c r="AR14">
        <f t="shared" ca="1" si="7"/>
        <v>0</v>
      </c>
      <c r="AS14">
        <f t="shared" ca="1" si="7"/>
        <v>0</v>
      </c>
      <c r="AT14">
        <f t="shared" ca="1" si="7"/>
        <v>0</v>
      </c>
      <c r="AU14">
        <f t="shared" ca="1" si="7"/>
        <v>0</v>
      </c>
      <c r="AV14">
        <f t="shared" ca="1" si="7"/>
        <v>0</v>
      </c>
      <c r="AW14">
        <f t="shared" ca="1" si="7"/>
        <v>0</v>
      </c>
      <c r="AX14">
        <f t="shared" ca="1" si="7"/>
        <v>0</v>
      </c>
      <c r="AY14">
        <f t="shared" ca="1" si="7"/>
        <v>0</v>
      </c>
      <c r="AZ14">
        <f t="shared" ca="1" si="7"/>
        <v>0</v>
      </c>
      <c r="BA14">
        <f t="shared" ca="1" si="7"/>
        <v>0</v>
      </c>
      <c r="BB14">
        <f t="shared" ca="1" si="7"/>
        <v>0</v>
      </c>
      <c r="BC14">
        <f t="shared" ca="1" si="7"/>
        <v>0</v>
      </c>
      <c r="BD14">
        <f t="shared" ca="1" si="7"/>
        <v>0</v>
      </c>
      <c r="BE14">
        <f t="shared" ca="1" si="7"/>
        <v>0</v>
      </c>
      <c r="BF14">
        <f t="shared" ca="1" si="7"/>
        <v>0</v>
      </c>
      <c r="BG14">
        <f t="shared" ca="1" si="7"/>
        <v>0</v>
      </c>
      <c r="BH14">
        <f t="shared" ca="1" si="6"/>
        <v>0</v>
      </c>
      <c r="BI14">
        <f t="shared" ca="1" si="6"/>
        <v>0</v>
      </c>
      <c r="BJ14">
        <f t="shared" ca="1" si="6"/>
        <v>0</v>
      </c>
      <c r="BK14">
        <f t="shared" ca="1" si="6"/>
        <v>0</v>
      </c>
      <c r="BL14">
        <f t="shared" ca="1" si="6"/>
        <v>0</v>
      </c>
      <c r="BM14">
        <f t="shared" ca="1" si="6"/>
        <v>0</v>
      </c>
      <c r="BN14">
        <f t="shared" ca="1" si="6"/>
        <v>0</v>
      </c>
      <c r="BO14">
        <f t="shared" ca="1" si="6"/>
        <v>0</v>
      </c>
      <c r="BP14">
        <f t="shared" ca="1" si="6"/>
        <v>0</v>
      </c>
      <c r="BQ14">
        <f t="shared" ca="1" si="6"/>
        <v>0</v>
      </c>
      <c r="BR14">
        <f t="shared" ca="1" si="6"/>
        <v>0</v>
      </c>
      <c r="BS14">
        <f t="shared" ca="1" si="6"/>
        <v>0</v>
      </c>
      <c r="BT14">
        <f t="shared" ca="1" si="6"/>
        <v>0</v>
      </c>
      <c r="BU14">
        <f t="shared" ca="1" si="6"/>
        <v>0</v>
      </c>
      <c r="BV14">
        <f t="shared" ca="1" si="6"/>
        <v>0</v>
      </c>
      <c r="BW14">
        <f t="shared" ca="1" si="6"/>
        <v>0</v>
      </c>
      <c r="BX14">
        <f t="shared" ca="1" si="6"/>
        <v>0</v>
      </c>
      <c r="BY14">
        <f t="shared" ca="1" si="6"/>
        <v>0</v>
      </c>
      <c r="BZ14">
        <f t="shared" ca="1" si="6"/>
        <v>0</v>
      </c>
      <c r="CA14">
        <f t="shared" ca="1" si="6"/>
        <v>0</v>
      </c>
      <c r="CB14">
        <f t="shared" ca="1" si="6"/>
        <v>0</v>
      </c>
      <c r="CC14">
        <f t="shared" ca="1" si="6"/>
        <v>0</v>
      </c>
      <c r="CD14">
        <f t="shared" ca="1" si="6"/>
        <v>0</v>
      </c>
      <c r="CE14">
        <f t="shared" ca="1" si="6"/>
        <v>0</v>
      </c>
      <c r="CF14">
        <f t="shared" ca="1" si="6"/>
        <v>0</v>
      </c>
      <c r="CG14">
        <f t="shared" ca="1" si="6"/>
        <v>0</v>
      </c>
      <c r="CH14">
        <f t="shared" ca="1" si="6"/>
        <v>0</v>
      </c>
      <c r="CI14">
        <f t="shared" ca="1" si="6"/>
        <v>0</v>
      </c>
      <c r="CJ14">
        <f t="shared" ca="1" si="6"/>
        <v>0</v>
      </c>
      <c r="CK14">
        <f t="shared" ca="1" si="6"/>
        <v>0</v>
      </c>
      <c r="CL14">
        <f t="shared" ca="1" si="6"/>
        <v>0</v>
      </c>
      <c r="CM14">
        <f t="shared" ca="1" si="6"/>
        <v>0</v>
      </c>
      <c r="CN14">
        <f t="shared" ca="1" si="6"/>
        <v>0</v>
      </c>
      <c r="CO14">
        <f t="shared" ca="1" si="6"/>
        <v>0</v>
      </c>
      <c r="CP14">
        <f t="shared" ca="1" si="6"/>
        <v>0</v>
      </c>
      <c r="CQ14">
        <f t="shared" ca="1" si="6"/>
        <v>0</v>
      </c>
      <c r="CR14">
        <f t="shared" ca="1" si="6"/>
        <v>0</v>
      </c>
      <c r="CS14">
        <f t="shared" ca="1" si="6"/>
        <v>0</v>
      </c>
      <c r="CT14">
        <f t="shared" ca="1" si="6"/>
        <v>0</v>
      </c>
      <c r="CU14">
        <f t="shared" ca="1" si="6"/>
        <v>0</v>
      </c>
      <c r="CV14">
        <f t="shared" ca="1" si="6"/>
        <v>0</v>
      </c>
      <c r="CW14">
        <f t="shared" ca="1" si="6"/>
        <v>0</v>
      </c>
      <c r="CX14">
        <f t="shared" ca="1" si="6"/>
        <v>0</v>
      </c>
      <c r="CY14">
        <f t="shared" ca="1" si="6"/>
        <v>0</v>
      </c>
      <c r="CZ14">
        <f t="shared" ca="1" si="6"/>
        <v>0</v>
      </c>
      <c r="DA14">
        <f t="shared" ca="1" si="6"/>
        <v>0</v>
      </c>
      <c r="DB14">
        <f t="shared" ca="1" si="6"/>
        <v>0</v>
      </c>
      <c r="DC14">
        <f t="shared" ca="1" si="6"/>
        <v>0</v>
      </c>
      <c r="DD14">
        <f t="shared" ca="1" si="6"/>
        <v>0</v>
      </c>
      <c r="DE14">
        <f t="shared" ca="1" si="6"/>
        <v>0</v>
      </c>
      <c r="DF14">
        <f t="shared" ca="1" si="6"/>
        <v>0</v>
      </c>
      <c r="DG14">
        <f t="shared" ca="1" si="6"/>
        <v>0</v>
      </c>
      <c r="DH14">
        <f t="shared" ca="1" si="6"/>
        <v>0</v>
      </c>
      <c r="DI14">
        <f t="shared" ca="1" si="6"/>
        <v>0</v>
      </c>
    </row>
    <row r="15" spans="1:113">
      <c r="A15">
        <f t="shared" ca="1" si="2"/>
        <v>15</v>
      </c>
      <c r="B15" t="str">
        <f t="shared" ca="1" si="7"/>
        <v>EOIN LONGWORTH</v>
      </c>
      <c r="C15" t="str">
        <f t="shared" ca="1" si="7"/>
        <v>STARLET</v>
      </c>
      <c r="D15">
        <f t="shared" ca="1" si="7"/>
        <v>2</v>
      </c>
      <c r="E15">
        <f t="shared" ca="1" si="7"/>
        <v>102.5</v>
      </c>
      <c r="F15">
        <f t="shared" ca="1" si="7"/>
        <v>1</v>
      </c>
      <c r="G15">
        <f t="shared" ca="1" si="7"/>
        <v>100.5</v>
      </c>
      <c r="H15">
        <f t="shared" ca="1" si="7"/>
        <v>1</v>
      </c>
      <c r="I15">
        <f t="shared" ca="1" si="7"/>
        <v>106.1</v>
      </c>
      <c r="J15">
        <f t="shared" ca="1" si="7"/>
        <v>0</v>
      </c>
      <c r="K15">
        <f t="shared" ca="1" si="7"/>
        <v>71.3</v>
      </c>
      <c r="L15">
        <f t="shared" ca="1" si="7"/>
        <v>0</v>
      </c>
      <c r="M15">
        <f t="shared" ca="1" si="7"/>
        <v>72.599999999999994</v>
      </c>
      <c r="N15">
        <f t="shared" ca="1" si="7"/>
        <v>0</v>
      </c>
      <c r="O15">
        <f t="shared" ca="1" si="7"/>
        <v>72.099999999999994</v>
      </c>
      <c r="P15">
        <f t="shared" ca="1" si="7"/>
        <v>0</v>
      </c>
      <c r="Q15">
        <f t="shared" ca="1" si="7"/>
        <v>69.099999999999994</v>
      </c>
      <c r="R15">
        <f t="shared" ca="1" si="7"/>
        <v>1</v>
      </c>
      <c r="S15">
        <f t="shared" ca="1" si="7"/>
        <v>74</v>
      </c>
      <c r="T15">
        <f t="shared" ca="1" si="7"/>
        <v>0</v>
      </c>
      <c r="U15">
        <f t="shared" ca="1" si="7"/>
        <v>58.8</v>
      </c>
      <c r="V15">
        <f t="shared" ca="1" si="7"/>
        <v>0</v>
      </c>
      <c r="W15">
        <f t="shared" ca="1" si="7"/>
        <v>0</v>
      </c>
      <c r="X15">
        <f t="shared" ca="1" si="7"/>
        <v>0</v>
      </c>
      <c r="Y15">
        <f t="shared" ca="1" si="7"/>
        <v>0</v>
      </c>
      <c r="Z15">
        <f t="shared" ca="1" si="7"/>
        <v>0</v>
      </c>
      <c r="AA15">
        <f t="shared" ca="1" si="7"/>
        <v>0</v>
      </c>
      <c r="AB15">
        <f t="shared" ca="1" si="7"/>
        <v>0</v>
      </c>
      <c r="AC15">
        <f t="shared" ca="1" si="7"/>
        <v>0</v>
      </c>
      <c r="AD15">
        <f t="shared" ca="1" si="7"/>
        <v>0</v>
      </c>
      <c r="AE15">
        <f t="shared" ca="1" si="7"/>
        <v>0</v>
      </c>
      <c r="AF15">
        <f t="shared" ca="1" si="7"/>
        <v>0</v>
      </c>
      <c r="AG15">
        <f t="shared" ca="1" si="7"/>
        <v>0</v>
      </c>
      <c r="AH15">
        <f t="shared" ca="1" si="7"/>
        <v>0</v>
      </c>
      <c r="AI15">
        <f t="shared" ca="1" si="7"/>
        <v>0</v>
      </c>
      <c r="AJ15">
        <f t="shared" ca="1" si="7"/>
        <v>0</v>
      </c>
      <c r="AK15">
        <f t="shared" ca="1" si="7"/>
        <v>0</v>
      </c>
      <c r="AL15">
        <f t="shared" ca="1" si="7"/>
        <v>0</v>
      </c>
      <c r="AM15">
        <f t="shared" ca="1" si="7"/>
        <v>0</v>
      </c>
      <c r="AN15">
        <f t="shared" ca="1" si="7"/>
        <v>0</v>
      </c>
      <c r="AO15">
        <f t="shared" ca="1" si="7"/>
        <v>0</v>
      </c>
      <c r="AP15">
        <f t="shared" ca="1" si="7"/>
        <v>0</v>
      </c>
      <c r="AQ15">
        <f t="shared" ca="1" si="7"/>
        <v>0</v>
      </c>
      <c r="AR15">
        <f t="shared" ca="1" si="7"/>
        <v>0</v>
      </c>
      <c r="AS15">
        <f t="shared" ca="1" si="7"/>
        <v>0</v>
      </c>
      <c r="AT15">
        <f t="shared" ca="1" si="7"/>
        <v>0</v>
      </c>
      <c r="AU15">
        <f t="shared" ca="1" si="7"/>
        <v>0</v>
      </c>
      <c r="AV15">
        <f t="shared" ca="1" si="7"/>
        <v>0</v>
      </c>
      <c r="AW15">
        <f t="shared" ca="1" si="7"/>
        <v>0</v>
      </c>
      <c r="AX15">
        <f t="shared" ca="1" si="7"/>
        <v>0</v>
      </c>
      <c r="AY15">
        <f t="shared" ca="1" si="7"/>
        <v>0</v>
      </c>
      <c r="AZ15">
        <f t="shared" ca="1" si="7"/>
        <v>0</v>
      </c>
      <c r="BA15">
        <f t="shared" ca="1" si="7"/>
        <v>0</v>
      </c>
      <c r="BB15">
        <f t="shared" ca="1" si="7"/>
        <v>0</v>
      </c>
      <c r="BC15">
        <f t="shared" ca="1" si="7"/>
        <v>0</v>
      </c>
      <c r="BD15">
        <f t="shared" ca="1" si="7"/>
        <v>0</v>
      </c>
      <c r="BE15">
        <f t="shared" ca="1" si="7"/>
        <v>0</v>
      </c>
      <c r="BF15">
        <f t="shared" ca="1" si="7"/>
        <v>0</v>
      </c>
      <c r="BG15">
        <f t="shared" ca="1" si="7"/>
        <v>0</v>
      </c>
      <c r="BH15">
        <f t="shared" ca="1" si="6"/>
        <v>0</v>
      </c>
      <c r="BI15">
        <f t="shared" ca="1" si="6"/>
        <v>0</v>
      </c>
      <c r="BJ15">
        <f t="shared" ca="1" si="6"/>
        <v>0</v>
      </c>
      <c r="BK15">
        <f t="shared" ca="1" si="6"/>
        <v>0</v>
      </c>
      <c r="BL15">
        <f t="shared" ca="1" si="6"/>
        <v>0</v>
      </c>
      <c r="BM15">
        <f t="shared" ca="1" si="6"/>
        <v>0</v>
      </c>
      <c r="BN15">
        <f t="shared" ca="1" si="6"/>
        <v>0</v>
      </c>
      <c r="BO15">
        <f t="shared" ca="1" si="6"/>
        <v>0</v>
      </c>
      <c r="BP15">
        <f t="shared" ca="1" si="6"/>
        <v>0</v>
      </c>
      <c r="BQ15">
        <f t="shared" ref="BH15:DI19" ca="1" si="8">INDIRECT(ADDRESS(ROW(),COLUMN(),,,"DATA"))</f>
        <v>0</v>
      </c>
      <c r="BR15">
        <f t="shared" ca="1" si="8"/>
        <v>0</v>
      </c>
      <c r="BS15">
        <f t="shared" ca="1" si="8"/>
        <v>0</v>
      </c>
      <c r="BT15">
        <f t="shared" ca="1" si="8"/>
        <v>0</v>
      </c>
      <c r="BU15">
        <f t="shared" ca="1" si="8"/>
        <v>0</v>
      </c>
      <c r="BV15">
        <f t="shared" ca="1" si="8"/>
        <v>0</v>
      </c>
      <c r="BW15">
        <f t="shared" ca="1" si="8"/>
        <v>0</v>
      </c>
      <c r="BX15">
        <f t="shared" ca="1" si="8"/>
        <v>0</v>
      </c>
      <c r="BY15">
        <f t="shared" ca="1" si="8"/>
        <v>0</v>
      </c>
      <c r="BZ15">
        <f t="shared" ca="1" si="8"/>
        <v>0</v>
      </c>
      <c r="CA15">
        <f t="shared" ca="1" si="8"/>
        <v>0</v>
      </c>
      <c r="CB15">
        <f t="shared" ca="1" si="8"/>
        <v>0</v>
      </c>
      <c r="CC15">
        <f t="shared" ca="1" si="8"/>
        <v>0</v>
      </c>
      <c r="CD15">
        <f t="shared" ca="1" si="8"/>
        <v>0</v>
      </c>
      <c r="CE15">
        <f t="shared" ca="1" si="8"/>
        <v>0</v>
      </c>
      <c r="CF15">
        <f t="shared" ca="1" si="8"/>
        <v>0</v>
      </c>
      <c r="CG15">
        <f t="shared" ca="1" si="8"/>
        <v>0</v>
      </c>
      <c r="CH15">
        <f t="shared" ca="1" si="8"/>
        <v>0</v>
      </c>
      <c r="CI15">
        <f t="shared" ca="1" si="8"/>
        <v>0</v>
      </c>
      <c r="CJ15">
        <f t="shared" ca="1" si="8"/>
        <v>0</v>
      </c>
      <c r="CK15">
        <f t="shared" ca="1" si="8"/>
        <v>0</v>
      </c>
      <c r="CL15">
        <f t="shared" ca="1" si="8"/>
        <v>0</v>
      </c>
      <c r="CM15">
        <f t="shared" ca="1" si="8"/>
        <v>0</v>
      </c>
      <c r="CN15">
        <f t="shared" ca="1" si="8"/>
        <v>0</v>
      </c>
      <c r="CO15">
        <f t="shared" ca="1" si="8"/>
        <v>0</v>
      </c>
      <c r="CP15">
        <f t="shared" ca="1" si="8"/>
        <v>0</v>
      </c>
      <c r="CQ15">
        <f t="shared" ca="1" si="8"/>
        <v>0</v>
      </c>
      <c r="CR15">
        <f t="shared" ca="1" si="8"/>
        <v>0</v>
      </c>
      <c r="CS15">
        <f t="shared" ca="1" si="8"/>
        <v>0</v>
      </c>
      <c r="CT15">
        <f t="shared" ca="1" si="8"/>
        <v>0</v>
      </c>
      <c r="CU15">
        <f t="shared" ca="1" si="8"/>
        <v>0</v>
      </c>
      <c r="CV15">
        <f t="shared" ca="1" si="8"/>
        <v>0</v>
      </c>
      <c r="CW15">
        <f t="shared" ca="1" si="8"/>
        <v>0</v>
      </c>
      <c r="CX15">
        <f t="shared" ca="1" si="8"/>
        <v>0</v>
      </c>
      <c r="CY15">
        <f t="shared" ca="1" si="8"/>
        <v>0</v>
      </c>
      <c r="CZ15">
        <f t="shared" ca="1" si="8"/>
        <v>0</v>
      </c>
      <c r="DA15">
        <f t="shared" ca="1" si="8"/>
        <v>0</v>
      </c>
      <c r="DB15">
        <f t="shared" ca="1" si="8"/>
        <v>0</v>
      </c>
      <c r="DC15">
        <f t="shared" ca="1" si="8"/>
        <v>0</v>
      </c>
      <c r="DD15">
        <f t="shared" ca="1" si="8"/>
        <v>0</v>
      </c>
      <c r="DE15">
        <f t="shared" ca="1" si="8"/>
        <v>0</v>
      </c>
      <c r="DF15">
        <f t="shared" ca="1" si="8"/>
        <v>0</v>
      </c>
      <c r="DG15">
        <f t="shared" ca="1" si="8"/>
        <v>0</v>
      </c>
      <c r="DH15">
        <f t="shared" ca="1" si="8"/>
        <v>0</v>
      </c>
      <c r="DI15">
        <f t="shared" ca="1" si="8"/>
        <v>0</v>
      </c>
    </row>
    <row r="16" spans="1:113">
      <c r="A16">
        <f t="shared" ca="1" si="2"/>
        <v>16</v>
      </c>
      <c r="B16" t="str">
        <f t="shared" ca="1" si="7"/>
        <v>IAN O'SULLIVAN</v>
      </c>
      <c r="C16" t="str">
        <f t="shared" ca="1" si="7"/>
        <v>AVENSIS</v>
      </c>
      <c r="D16">
        <f t="shared" ca="1" si="7"/>
        <v>3</v>
      </c>
      <c r="E16" t="str">
        <f t="shared" ca="1" si="7"/>
        <v>max</v>
      </c>
      <c r="F16">
        <f t="shared" ca="1" si="7"/>
        <v>0</v>
      </c>
      <c r="G16" t="str">
        <f t="shared" ca="1" si="7"/>
        <v>max</v>
      </c>
      <c r="H16">
        <f t="shared" ca="1" si="7"/>
        <v>0</v>
      </c>
      <c r="I16" t="str">
        <f t="shared" ca="1" si="7"/>
        <v>max</v>
      </c>
      <c r="J16">
        <f t="shared" ca="1" si="7"/>
        <v>0</v>
      </c>
      <c r="K16">
        <f t="shared" ca="1" si="7"/>
        <v>88</v>
      </c>
      <c r="L16">
        <f t="shared" ca="1" si="7"/>
        <v>1</v>
      </c>
      <c r="M16">
        <f t="shared" ca="1" si="7"/>
        <v>84.3</v>
      </c>
      <c r="N16">
        <f t="shared" ca="1" si="7"/>
        <v>1</v>
      </c>
      <c r="O16" t="str">
        <f t="shared" ca="1" si="7"/>
        <v>max</v>
      </c>
      <c r="P16">
        <f t="shared" ca="1" si="7"/>
        <v>0</v>
      </c>
      <c r="Q16">
        <f t="shared" ca="1" si="7"/>
        <v>0</v>
      </c>
      <c r="R16">
        <f t="shared" ca="1" si="7"/>
        <v>0</v>
      </c>
      <c r="S16">
        <f t="shared" ca="1" si="7"/>
        <v>0</v>
      </c>
      <c r="T16">
        <f t="shared" ca="1" si="7"/>
        <v>0</v>
      </c>
      <c r="U16">
        <f t="shared" ca="1" si="7"/>
        <v>0</v>
      </c>
      <c r="V16">
        <f t="shared" ca="1" si="7"/>
        <v>0</v>
      </c>
      <c r="W16">
        <f t="shared" ca="1" si="7"/>
        <v>0</v>
      </c>
      <c r="X16">
        <f t="shared" ca="1" si="7"/>
        <v>0</v>
      </c>
      <c r="Y16">
        <f t="shared" ca="1" si="7"/>
        <v>0</v>
      </c>
      <c r="Z16">
        <f t="shared" ca="1" si="7"/>
        <v>0</v>
      </c>
      <c r="AA16">
        <f t="shared" ca="1" si="7"/>
        <v>0</v>
      </c>
      <c r="AB16">
        <f t="shared" ca="1" si="7"/>
        <v>0</v>
      </c>
      <c r="AC16">
        <f t="shared" ca="1" si="7"/>
        <v>0</v>
      </c>
      <c r="AD16">
        <f t="shared" ca="1" si="7"/>
        <v>0</v>
      </c>
      <c r="AE16">
        <f t="shared" ca="1" si="7"/>
        <v>0</v>
      </c>
      <c r="AF16">
        <f t="shared" ca="1" si="7"/>
        <v>0</v>
      </c>
      <c r="AG16">
        <f t="shared" ca="1" si="7"/>
        <v>0</v>
      </c>
      <c r="AH16">
        <f t="shared" ca="1" si="7"/>
        <v>0</v>
      </c>
      <c r="AI16">
        <f t="shared" ca="1" si="7"/>
        <v>0</v>
      </c>
      <c r="AJ16">
        <f t="shared" ca="1" si="7"/>
        <v>0</v>
      </c>
      <c r="AK16">
        <f t="shared" ca="1" si="7"/>
        <v>0</v>
      </c>
      <c r="AL16">
        <f t="shared" ca="1" si="7"/>
        <v>0</v>
      </c>
      <c r="AM16">
        <f t="shared" ca="1" si="7"/>
        <v>0</v>
      </c>
      <c r="AN16">
        <f t="shared" ca="1" si="7"/>
        <v>0</v>
      </c>
      <c r="AO16">
        <f t="shared" ca="1" si="7"/>
        <v>0</v>
      </c>
      <c r="AP16">
        <f t="shared" ca="1" si="7"/>
        <v>0</v>
      </c>
      <c r="AQ16">
        <f t="shared" ca="1" si="7"/>
        <v>0</v>
      </c>
      <c r="AR16">
        <f t="shared" ca="1" si="7"/>
        <v>0</v>
      </c>
      <c r="AS16">
        <f t="shared" ca="1" si="7"/>
        <v>0</v>
      </c>
      <c r="AT16">
        <f t="shared" ca="1" si="7"/>
        <v>0</v>
      </c>
      <c r="AU16">
        <f t="shared" ca="1" si="7"/>
        <v>0</v>
      </c>
      <c r="AV16">
        <f t="shared" ca="1" si="7"/>
        <v>0</v>
      </c>
      <c r="AW16">
        <f t="shared" ca="1" si="7"/>
        <v>0</v>
      </c>
      <c r="AX16">
        <f t="shared" ca="1" si="7"/>
        <v>0</v>
      </c>
      <c r="AY16">
        <f t="shared" ca="1" si="7"/>
        <v>0</v>
      </c>
      <c r="AZ16">
        <f t="shared" ca="1" si="7"/>
        <v>0</v>
      </c>
      <c r="BA16">
        <f t="shared" ca="1" si="7"/>
        <v>0</v>
      </c>
      <c r="BB16">
        <f t="shared" ca="1" si="7"/>
        <v>0</v>
      </c>
      <c r="BC16">
        <f t="shared" ca="1" si="7"/>
        <v>0</v>
      </c>
      <c r="BD16">
        <f t="shared" ca="1" si="7"/>
        <v>0</v>
      </c>
      <c r="BE16">
        <f t="shared" ca="1" si="7"/>
        <v>0</v>
      </c>
      <c r="BF16">
        <f t="shared" ca="1" si="7"/>
        <v>0</v>
      </c>
      <c r="BG16">
        <f t="shared" ca="1" si="7"/>
        <v>0</v>
      </c>
      <c r="BH16">
        <f t="shared" ca="1" si="8"/>
        <v>0</v>
      </c>
      <c r="BI16">
        <f t="shared" ca="1" si="8"/>
        <v>0</v>
      </c>
      <c r="BJ16">
        <f t="shared" ca="1" si="8"/>
        <v>0</v>
      </c>
      <c r="BK16">
        <f t="shared" ca="1" si="8"/>
        <v>0</v>
      </c>
      <c r="BL16">
        <f t="shared" ca="1" si="8"/>
        <v>0</v>
      </c>
      <c r="BM16">
        <f t="shared" ca="1" si="8"/>
        <v>0</v>
      </c>
      <c r="BN16">
        <f t="shared" ca="1" si="8"/>
        <v>0</v>
      </c>
      <c r="BO16">
        <f t="shared" ca="1" si="8"/>
        <v>0</v>
      </c>
      <c r="BP16">
        <f t="shared" ca="1" si="8"/>
        <v>0</v>
      </c>
      <c r="BQ16">
        <f t="shared" ca="1" si="8"/>
        <v>0</v>
      </c>
      <c r="BR16">
        <f t="shared" ca="1" si="8"/>
        <v>0</v>
      </c>
      <c r="BS16">
        <f t="shared" ca="1" si="8"/>
        <v>0</v>
      </c>
      <c r="BT16">
        <f t="shared" ca="1" si="8"/>
        <v>0</v>
      </c>
      <c r="BU16">
        <f t="shared" ca="1" si="8"/>
        <v>0</v>
      </c>
      <c r="BV16">
        <f t="shared" ca="1" si="8"/>
        <v>0</v>
      </c>
      <c r="BW16">
        <f t="shared" ca="1" si="8"/>
        <v>0</v>
      </c>
      <c r="BX16">
        <f t="shared" ca="1" si="8"/>
        <v>0</v>
      </c>
      <c r="BY16">
        <f t="shared" ca="1" si="8"/>
        <v>0</v>
      </c>
      <c r="BZ16">
        <f t="shared" ca="1" si="8"/>
        <v>0</v>
      </c>
      <c r="CA16">
        <f t="shared" ca="1" si="8"/>
        <v>0</v>
      </c>
      <c r="CB16">
        <f t="shared" ca="1" si="8"/>
        <v>0</v>
      </c>
      <c r="CC16">
        <f t="shared" ca="1" si="8"/>
        <v>0</v>
      </c>
      <c r="CD16">
        <f t="shared" ca="1" si="8"/>
        <v>0</v>
      </c>
      <c r="CE16">
        <f t="shared" ca="1" si="8"/>
        <v>0</v>
      </c>
      <c r="CF16">
        <f t="shared" ca="1" si="8"/>
        <v>0</v>
      </c>
      <c r="CG16">
        <f t="shared" ca="1" si="8"/>
        <v>0</v>
      </c>
      <c r="CH16">
        <f t="shared" ca="1" si="8"/>
        <v>0</v>
      </c>
      <c r="CI16">
        <f t="shared" ca="1" si="8"/>
        <v>0</v>
      </c>
      <c r="CJ16">
        <f t="shared" ca="1" si="8"/>
        <v>0</v>
      </c>
      <c r="CK16">
        <f t="shared" ca="1" si="8"/>
        <v>0</v>
      </c>
      <c r="CL16">
        <f t="shared" ca="1" si="8"/>
        <v>0</v>
      </c>
      <c r="CM16">
        <f t="shared" ca="1" si="8"/>
        <v>0</v>
      </c>
      <c r="CN16">
        <f t="shared" ca="1" si="8"/>
        <v>0</v>
      </c>
      <c r="CO16">
        <f t="shared" ca="1" si="8"/>
        <v>0</v>
      </c>
      <c r="CP16">
        <f t="shared" ca="1" si="8"/>
        <v>0</v>
      </c>
      <c r="CQ16">
        <f t="shared" ca="1" si="8"/>
        <v>0</v>
      </c>
      <c r="CR16">
        <f t="shared" ca="1" si="8"/>
        <v>0</v>
      </c>
      <c r="CS16">
        <f t="shared" ca="1" si="8"/>
        <v>0</v>
      </c>
      <c r="CT16">
        <f t="shared" ca="1" si="8"/>
        <v>0</v>
      </c>
      <c r="CU16">
        <f t="shared" ca="1" si="8"/>
        <v>0</v>
      </c>
      <c r="CV16">
        <f t="shared" ca="1" si="8"/>
        <v>0</v>
      </c>
      <c r="CW16">
        <f t="shared" ca="1" si="8"/>
        <v>0</v>
      </c>
      <c r="CX16">
        <f t="shared" ca="1" si="8"/>
        <v>0</v>
      </c>
      <c r="CY16">
        <f t="shared" ca="1" si="8"/>
        <v>0</v>
      </c>
      <c r="CZ16">
        <f t="shared" ca="1" si="8"/>
        <v>0</v>
      </c>
      <c r="DA16">
        <f t="shared" ca="1" si="8"/>
        <v>0</v>
      </c>
      <c r="DB16">
        <f t="shared" ca="1" si="8"/>
        <v>0</v>
      </c>
      <c r="DC16">
        <f t="shared" ca="1" si="8"/>
        <v>0</v>
      </c>
      <c r="DD16">
        <f t="shared" ca="1" si="8"/>
        <v>0</v>
      </c>
      <c r="DE16">
        <f t="shared" ca="1" si="8"/>
        <v>0</v>
      </c>
      <c r="DF16">
        <f t="shared" ca="1" si="8"/>
        <v>0</v>
      </c>
      <c r="DG16">
        <f t="shared" ca="1" si="8"/>
        <v>0</v>
      </c>
      <c r="DH16">
        <f t="shared" ca="1" si="8"/>
        <v>0</v>
      </c>
      <c r="DI16">
        <f t="shared" ca="1" si="8"/>
        <v>0</v>
      </c>
    </row>
    <row r="17" spans="1:113">
      <c r="A17">
        <f t="shared" ca="1" si="2"/>
        <v>17</v>
      </c>
      <c r="B17" t="str">
        <f t="shared" ca="1" si="7"/>
        <v>JACK MCCAWLEY</v>
      </c>
      <c r="C17" t="str">
        <f t="shared" ca="1" si="7"/>
        <v>STARLET</v>
      </c>
      <c r="D17">
        <f t="shared" ca="1" si="7"/>
        <v>2</v>
      </c>
      <c r="E17" t="str">
        <f t="shared" ca="1" si="7"/>
        <v>max</v>
      </c>
      <c r="F17">
        <f t="shared" ca="1" si="7"/>
        <v>0</v>
      </c>
      <c r="G17">
        <f t="shared" ca="1" si="7"/>
        <v>97.5</v>
      </c>
      <c r="H17">
        <f t="shared" ca="1" si="7"/>
        <v>0</v>
      </c>
      <c r="I17">
        <f t="shared" ca="1" si="7"/>
        <v>94.9</v>
      </c>
      <c r="J17">
        <f t="shared" ca="1" si="7"/>
        <v>0</v>
      </c>
      <c r="K17">
        <f t="shared" ca="1" si="7"/>
        <v>72.599999999999994</v>
      </c>
      <c r="L17">
        <f t="shared" ca="1" si="7"/>
        <v>1</v>
      </c>
      <c r="M17">
        <f t="shared" ca="1" si="7"/>
        <v>72.599999999999994</v>
      </c>
      <c r="N17">
        <f t="shared" ca="1" si="7"/>
        <v>0</v>
      </c>
      <c r="O17">
        <f t="shared" ca="1" si="7"/>
        <v>67.400000000000006</v>
      </c>
      <c r="P17">
        <f t="shared" ca="1" si="7"/>
        <v>1</v>
      </c>
      <c r="Q17">
        <f t="shared" ca="1" si="7"/>
        <v>56.5</v>
      </c>
      <c r="R17">
        <f t="shared" ca="1" si="7"/>
        <v>0</v>
      </c>
      <c r="S17">
        <f t="shared" ca="1" si="7"/>
        <v>56.5</v>
      </c>
      <c r="T17">
        <f t="shared" ca="1" si="7"/>
        <v>0</v>
      </c>
      <c r="U17">
        <f t="shared" ca="1" si="7"/>
        <v>52.6</v>
      </c>
      <c r="V17">
        <f t="shared" ca="1" si="7"/>
        <v>0</v>
      </c>
      <c r="W17">
        <f t="shared" ca="1" si="7"/>
        <v>0</v>
      </c>
      <c r="X17">
        <f t="shared" ca="1" si="7"/>
        <v>0</v>
      </c>
      <c r="Y17">
        <f t="shared" ca="1" si="7"/>
        <v>0</v>
      </c>
      <c r="Z17">
        <f t="shared" ca="1" si="7"/>
        <v>0</v>
      </c>
      <c r="AA17">
        <f t="shared" ca="1" si="7"/>
        <v>0</v>
      </c>
      <c r="AB17">
        <f t="shared" ca="1" si="7"/>
        <v>0</v>
      </c>
      <c r="AC17">
        <f t="shared" ca="1" si="7"/>
        <v>0</v>
      </c>
      <c r="AD17">
        <f t="shared" ca="1" si="7"/>
        <v>0</v>
      </c>
      <c r="AE17">
        <f t="shared" ca="1" si="7"/>
        <v>0</v>
      </c>
      <c r="AF17">
        <f t="shared" ca="1" si="7"/>
        <v>0</v>
      </c>
      <c r="AG17">
        <f t="shared" ca="1" si="7"/>
        <v>0</v>
      </c>
      <c r="AH17">
        <f t="shared" ca="1" si="7"/>
        <v>0</v>
      </c>
      <c r="AI17">
        <f t="shared" ca="1" si="7"/>
        <v>0</v>
      </c>
      <c r="AJ17">
        <f t="shared" ca="1" si="7"/>
        <v>0</v>
      </c>
      <c r="AK17">
        <f t="shared" ca="1" si="7"/>
        <v>0</v>
      </c>
      <c r="AL17">
        <f t="shared" ca="1" si="7"/>
        <v>0</v>
      </c>
      <c r="AM17">
        <f t="shared" ca="1" si="7"/>
        <v>0</v>
      </c>
      <c r="AN17">
        <f t="shared" ca="1" si="7"/>
        <v>0</v>
      </c>
      <c r="AO17">
        <f t="shared" ca="1" si="7"/>
        <v>0</v>
      </c>
      <c r="AP17">
        <f t="shared" ca="1" si="7"/>
        <v>0</v>
      </c>
      <c r="AQ17">
        <f t="shared" ca="1" si="7"/>
        <v>0</v>
      </c>
      <c r="AR17">
        <f t="shared" ca="1" si="7"/>
        <v>0</v>
      </c>
      <c r="AS17">
        <f t="shared" ca="1" si="7"/>
        <v>0</v>
      </c>
      <c r="AT17">
        <f t="shared" ca="1" si="7"/>
        <v>0</v>
      </c>
      <c r="AU17">
        <f t="shared" ca="1" si="7"/>
        <v>0</v>
      </c>
      <c r="AV17">
        <f t="shared" ca="1" si="7"/>
        <v>0</v>
      </c>
      <c r="AW17">
        <f t="shared" ca="1" si="7"/>
        <v>0</v>
      </c>
      <c r="AX17">
        <f t="shared" ca="1" si="7"/>
        <v>0</v>
      </c>
      <c r="AY17">
        <f t="shared" ca="1" si="7"/>
        <v>0</v>
      </c>
      <c r="AZ17">
        <f t="shared" ca="1" si="7"/>
        <v>0</v>
      </c>
      <c r="BA17">
        <f t="shared" ca="1" si="7"/>
        <v>0</v>
      </c>
      <c r="BB17">
        <f t="shared" ca="1" si="7"/>
        <v>0</v>
      </c>
      <c r="BC17">
        <f t="shared" ca="1" si="7"/>
        <v>0</v>
      </c>
      <c r="BD17">
        <f t="shared" ca="1" si="7"/>
        <v>0</v>
      </c>
      <c r="BE17">
        <f t="shared" ca="1" si="7"/>
        <v>0</v>
      </c>
      <c r="BF17">
        <f t="shared" ca="1" si="7"/>
        <v>0</v>
      </c>
      <c r="BG17">
        <f t="shared" ca="1" si="7"/>
        <v>0</v>
      </c>
      <c r="BH17">
        <f t="shared" ca="1" si="8"/>
        <v>0</v>
      </c>
      <c r="BI17">
        <f t="shared" ca="1" si="8"/>
        <v>0</v>
      </c>
      <c r="BJ17">
        <f t="shared" ca="1" si="8"/>
        <v>0</v>
      </c>
      <c r="BK17">
        <f t="shared" ca="1" si="8"/>
        <v>0</v>
      </c>
      <c r="BL17">
        <f t="shared" ca="1" si="8"/>
        <v>0</v>
      </c>
      <c r="BM17">
        <f t="shared" ca="1" si="8"/>
        <v>0</v>
      </c>
      <c r="BN17">
        <f t="shared" ca="1" si="8"/>
        <v>0</v>
      </c>
      <c r="BO17">
        <f t="shared" ca="1" si="8"/>
        <v>0</v>
      </c>
      <c r="BP17">
        <f t="shared" ca="1" si="8"/>
        <v>0</v>
      </c>
      <c r="BQ17">
        <f t="shared" ca="1" si="8"/>
        <v>0</v>
      </c>
      <c r="BR17">
        <f t="shared" ca="1" si="8"/>
        <v>0</v>
      </c>
      <c r="BS17">
        <f t="shared" ca="1" si="8"/>
        <v>0</v>
      </c>
      <c r="BT17">
        <f t="shared" ca="1" si="8"/>
        <v>0</v>
      </c>
      <c r="BU17">
        <f t="shared" ca="1" si="8"/>
        <v>0</v>
      </c>
      <c r="BV17">
        <f t="shared" ca="1" si="8"/>
        <v>0</v>
      </c>
      <c r="BW17">
        <f t="shared" ca="1" si="8"/>
        <v>0</v>
      </c>
      <c r="BX17">
        <f t="shared" ca="1" si="8"/>
        <v>0</v>
      </c>
      <c r="BY17">
        <f t="shared" ca="1" si="8"/>
        <v>0</v>
      </c>
      <c r="BZ17">
        <f t="shared" ca="1" si="8"/>
        <v>0</v>
      </c>
      <c r="CA17">
        <f t="shared" ca="1" si="8"/>
        <v>0</v>
      </c>
      <c r="CB17">
        <f t="shared" ca="1" si="8"/>
        <v>0</v>
      </c>
      <c r="CC17">
        <f t="shared" ca="1" si="8"/>
        <v>0</v>
      </c>
      <c r="CD17">
        <f t="shared" ca="1" si="8"/>
        <v>0</v>
      </c>
      <c r="CE17">
        <f t="shared" ca="1" si="8"/>
        <v>0</v>
      </c>
      <c r="CF17">
        <f t="shared" ca="1" si="8"/>
        <v>0</v>
      </c>
      <c r="CG17">
        <f t="shared" ca="1" si="8"/>
        <v>0</v>
      </c>
      <c r="CH17">
        <f t="shared" ca="1" si="8"/>
        <v>0</v>
      </c>
      <c r="CI17">
        <f t="shared" ca="1" si="8"/>
        <v>0</v>
      </c>
      <c r="CJ17">
        <f t="shared" ca="1" si="8"/>
        <v>0</v>
      </c>
      <c r="CK17">
        <f t="shared" ca="1" si="8"/>
        <v>0</v>
      </c>
      <c r="CL17">
        <f t="shared" ca="1" si="8"/>
        <v>0</v>
      </c>
      <c r="CM17">
        <f t="shared" ca="1" si="8"/>
        <v>0</v>
      </c>
      <c r="CN17">
        <f t="shared" ca="1" si="8"/>
        <v>0</v>
      </c>
      <c r="CO17">
        <f t="shared" ca="1" si="8"/>
        <v>0</v>
      </c>
      <c r="CP17">
        <f t="shared" ca="1" si="8"/>
        <v>0</v>
      </c>
      <c r="CQ17">
        <f t="shared" ca="1" si="8"/>
        <v>0</v>
      </c>
      <c r="CR17">
        <f t="shared" ca="1" si="8"/>
        <v>0</v>
      </c>
      <c r="CS17">
        <f t="shared" ca="1" si="8"/>
        <v>0</v>
      </c>
      <c r="CT17">
        <f t="shared" ca="1" si="8"/>
        <v>0</v>
      </c>
      <c r="CU17">
        <f t="shared" ca="1" si="8"/>
        <v>0</v>
      </c>
      <c r="CV17">
        <f t="shared" ca="1" si="8"/>
        <v>0</v>
      </c>
      <c r="CW17">
        <f t="shared" ca="1" si="8"/>
        <v>0</v>
      </c>
      <c r="CX17">
        <f t="shared" ca="1" si="8"/>
        <v>0</v>
      </c>
      <c r="CY17">
        <f t="shared" ca="1" si="8"/>
        <v>0</v>
      </c>
      <c r="CZ17">
        <f t="shared" ca="1" si="8"/>
        <v>0</v>
      </c>
      <c r="DA17">
        <f t="shared" ca="1" si="8"/>
        <v>0</v>
      </c>
      <c r="DB17">
        <f t="shared" ca="1" si="8"/>
        <v>0</v>
      </c>
      <c r="DC17">
        <f t="shared" ca="1" si="8"/>
        <v>0</v>
      </c>
      <c r="DD17">
        <f t="shared" ca="1" si="8"/>
        <v>0</v>
      </c>
      <c r="DE17">
        <f t="shared" ca="1" si="8"/>
        <v>0</v>
      </c>
      <c r="DF17">
        <f t="shared" ca="1" si="8"/>
        <v>0</v>
      </c>
      <c r="DG17">
        <f t="shared" ca="1" si="8"/>
        <v>0</v>
      </c>
      <c r="DH17">
        <f t="shared" ca="1" si="8"/>
        <v>0</v>
      </c>
      <c r="DI17">
        <f t="shared" ca="1" si="8"/>
        <v>0</v>
      </c>
    </row>
    <row r="18" spans="1:113">
      <c r="A18">
        <f t="shared" ca="1" si="2"/>
        <v>18</v>
      </c>
      <c r="B18" t="str">
        <f t="shared" ca="1" si="7"/>
        <v>JAMES O'DWYER</v>
      </c>
      <c r="C18" t="str">
        <f t="shared" ca="1" si="7"/>
        <v>STARLET</v>
      </c>
      <c r="D18">
        <f t="shared" ca="1" si="7"/>
        <v>2</v>
      </c>
      <c r="E18">
        <f t="shared" ca="1" si="7"/>
        <v>98</v>
      </c>
      <c r="F18">
        <f t="shared" ca="1" si="7"/>
        <v>0</v>
      </c>
      <c r="G18">
        <f t="shared" ca="1" si="7"/>
        <v>96.2</v>
      </c>
      <c r="H18">
        <f t="shared" ca="1" si="7"/>
        <v>1</v>
      </c>
      <c r="I18">
        <f t="shared" ca="1" si="7"/>
        <v>94.4</v>
      </c>
      <c r="J18">
        <f t="shared" ca="1" si="7"/>
        <v>0</v>
      </c>
      <c r="K18">
        <f t="shared" ca="1" si="7"/>
        <v>70.599999999999994</v>
      </c>
      <c r="L18">
        <f t="shared" ca="1" si="7"/>
        <v>0</v>
      </c>
      <c r="M18">
        <f t="shared" ca="1" si="7"/>
        <v>63.2</v>
      </c>
      <c r="N18">
        <f t="shared" ca="1" si="7"/>
        <v>0</v>
      </c>
      <c r="O18">
        <f t="shared" ca="1" si="7"/>
        <v>64.099999999999994</v>
      </c>
      <c r="P18">
        <f t="shared" ca="1" si="7"/>
        <v>0</v>
      </c>
      <c r="Q18">
        <f t="shared" ca="1" si="7"/>
        <v>50.8</v>
      </c>
      <c r="R18">
        <f t="shared" ca="1" si="7"/>
        <v>0</v>
      </c>
      <c r="S18">
        <f t="shared" ca="1" si="7"/>
        <v>54.9</v>
      </c>
      <c r="T18">
        <f t="shared" ca="1" si="7"/>
        <v>0</v>
      </c>
      <c r="U18">
        <f t="shared" ca="1" si="7"/>
        <v>48.1</v>
      </c>
      <c r="V18">
        <f t="shared" ca="1" si="7"/>
        <v>0</v>
      </c>
      <c r="W18">
        <f t="shared" ca="1" si="7"/>
        <v>0</v>
      </c>
      <c r="X18">
        <f t="shared" ca="1" si="7"/>
        <v>0</v>
      </c>
      <c r="Y18">
        <f t="shared" ca="1" si="7"/>
        <v>0</v>
      </c>
      <c r="Z18">
        <f t="shared" ca="1" si="7"/>
        <v>0</v>
      </c>
      <c r="AA18">
        <f t="shared" ca="1" si="7"/>
        <v>0</v>
      </c>
      <c r="AB18">
        <f t="shared" ca="1" si="7"/>
        <v>0</v>
      </c>
      <c r="AC18">
        <f t="shared" ca="1" si="7"/>
        <v>0</v>
      </c>
      <c r="AD18">
        <f t="shared" ca="1" si="7"/>
        <v>0</v>
      </c>
      <c r="AE18">
        <f t="shared" ca="1" si="7"/>
        <v>0</v>
      </c>
      <c r="AF18">
        <f t="shared" ca="1" si="7"/>
        <v>0</v>
      </c>
      <c r="AG18">
        <f t="shared" ca="1" si="7"/>
        <v>0</v>
      </c>
      <c r="AH18">
        <f t="shared" ca="1" si="7"/>
        <v>0</v>
      </c>
      <c r="AI18">
        <f t="shared" ca="1" si="7"/>
        <v>0</v>
      </c>
      <c r="AJ18">
        <f t="shared" ca="1" si="7"/>
        <v>0</v>
      </c>
      <c r="AK18">
        <f t="shared" ca="1" si="7"/>
        <v>0</v>
      </c>
      <c r="AL18">
        <f t="shared" ca="1" si="7"/>
        <v>0</v>
      </c>
      <c r="AM18">
        <f t="shared" ca="1" si="7"/>
        <v>0</v>
      </c>
      <c r="AN18">
        <f t="shared" ca="1" si="7"/>
        <v>0</v>
      </c>
      <c r="AO18">
        <f t="shared" ca="1" si="7"/>
        <v>0</v>
      </c>
      <c r="AP18">
        <f t="shared" ca="1" si="7"/>
        <v>0</v>
      </c>
      <c r="AQ18">
        <f t="shared" ca="1" si="7"/>
        <v>0</v>
      </c>
      <c r="AR18">
        <f t="shared" ca="1" si="7"/>
        <v>0</v>
      </c>
      <c r="AS18">
        <f t="shared" ca="1" si="7"/>
        <v>0</v>
      </c>
      <c r="AT18">
        <f t="shared" ca="1" si="7"/>
        <v>0</v>
      </c>
      <c r="AU18">
        <f t="shared" ca="1" si="7"/>
        <v>0</v>
      </c>
      <c r="AV18">
        <f t="shared" ca="1" si="7"/>
        <v>0</v>
      </c>
      <c r="AW18">
        <f t="shared" ca="1" si="7"/>
        <v>0</v>
      </c>
      <c r="AX18">
        <f t="shared" ca="1" si="7"/>
        <v>0</v>
      </c>
      <c r="AY18">
        <f t="shared" ref="B18:BG23" ca="1" si="9">INDIRECT(ADDRESS(ROW(),COLUMN(),,,"DATA"))</f>
        <v>0</v>
      </c>
      <c r="AZ18">
        <f t="shared" ca="1" si="9"/>
        <v>0</v>
      </c>
      <c r="BA18">
        <f t="shared" ca="1" si="9"/>
        <v>0</v>
      </c>
      <c r="BB18">
        <f t="shared" ca="1" si="9"/>
        <v>0</v>
      </c>
      <c r="BC18">
        <f t="shared" ca="1" si="9"/>
        <v>0</v>
      </c>
      <c r="BD18">
        <f t="shared" ca="1" si="9"/>
        <v>0</v>
      </c>
      <c r="BE18">
        <f t="shared" ca="1" si="9"/>
        <v>0</v>
      </c>
      <c r="BF18">
        <f t="shared" ca="1" si="9"/>
        <v>0</v>
      </c>
      <c r="BG18">
        <f t="shared" ca="1" si="9"/>
        <v>0</v>
      </c>
      <c r="BH18">
        <f t="shared" ca="1" si="8"/>
        <v>0</v>
      </c>
      <c r="BI18">
        <f t="shared" ca="1" si="8"/>
        <v>0</v>
      </c>
      <c r="BJ18">
        <f t="shared" ca="1" si="8"/>
        <v>0</v>
      </c>
      <c r="BK18">
        <f t="shared" ca="1" si="8"/>
        <v>0</v>
      </c>
      <c r="BL18">
        <f t="shared" ca="1" si="8"/>
        <v>0</v>
      </c>
      <c r="BM18">
        <f t="shared" ca="1" si="8"/>
        <v>0</v>
      </c>
      <c r="BN18">
        <f t="shared" ca="1" si="8"/>
        <v>0</v>
      </c>
      <c r="BO18">
        <f t="shared" ca="1" si="8"/>
        <v>0</v>
      </c>
      <c r="BP18">
        <f t="shared" ca="1" si="8"/>
        <v>0</v>
      </c>
      <c r="BQ18">
        <f t="shared" ca="1" si="8"/>
        <v>0</v>
      </c>
      <c r="BR18">
        <f t="shared" ca="1" si="8"/>
        <v>0</v>
      </c>
      <c r="BS18">
        <f t="shared" ca="1" si="8"/>
        <v>0</v>
      </c>
      <c r="BT18">
        <f t="shared" ca="1" si="8"/>
        <v>0</v>
      </c>
      <c r="BU18">
        <f t="shared" ca="1" si="8"/>
        <v>0</v>
      </c>
      <c r="BV18">
        <f t="shared" ca="1" si="8"/>
        <v>0</v>
      </c>
      <c r="BW18">
        <f t="shared" ca="1" si="8"/>
        <v>0</v>
      </c>
      <c r="BX18">
        <f t="shared" ca="1" si="8"/>
        <v>0</v>
      </c>
      <c r="BY18">
        <f t="shared" ca="1" si="8"/>
        <v>0</v>
      </c>
      <c r="BZ18">
        <f t="shared" ca="1" si="8"/>
        <v>0</v>
      </c>
      <c r="CA18">
        <f t="shared" ca="1" si="8"/>
        <v>0</v>
      </c>
      <c r="CB18">
        <f t="shared" ca="1" si="8"/>
        <v>0</v>
      </c>
      <c r="CC18">
        <f t="shared" ca="1" si="8"/>
        <v>0</v>
      </c>
      <c r="CD18">
        <f t="shared" ca="1" si="8"/>
        <v>0</v>
      </c>
      <c r="CE18">
        <f t="shared" ca="1" si="8"/>
        <v>0</v>
      </c>
      <c r="CF18">
        <f t="shared" ca="1" si="8"/>
        <v>0</v>
      </c>
      <c r="CG18">
        <f t="shared" ca="1" si="8"/>
        <v>0</v>
      </c>
      <c r="CH18">
        <f t="shared" ca="1" si="8"/>
        <v>0</v>
      </c>
      <c r="CI18">
        <f t="shared" ca="1" si="8"/>
        <v>0</v>
      </c>
      <c r="CJ18">
        <f t="shared" ca="1" si="8"/>
        <v>0</v>
      </c>
      <c r="CK18">
        <f t="shared" ca="1" si="8"/>
        <v>0</v>
      </c>
      <c r="CL18">
        <f t="shared" ca="1" si="8"/>
        <v>0</v>
      </c>
      <c r="CM18">
        <f t="shared" ca="1" si="8"/>
        <v>0</v>
      </c>
      <c r="CN18">
        <f t="shared" ca="1" si="8"/>
        <v>0</v>
      </c>
      <c r="CO18">
        <f t="shared" ca="1" si="8"/>
        <v>0</v>
      </c>
      <c r="CP18">
        <f t="shared" ca="1" si="8"/>
        <v>0</v>
      </c>
      <c r="CQ18">
        <f t="shared" ca="1" si="8"/>
        <v>0</v>
      </c>
      <c r="CR18">
        <f t="shared" ca="1" si="8"/>
        <v>0</v>
      </c>
      <c r="CS18">
        <f t="shared" ca="1" si="8"/>
        <v>0</v>
      </c>
      <c r="CT18">
        <f t="shared" ca="1" si="8"/>
        <v>0</v>
      </c>
      <c r="CU18">
        <f t="shared" ca="1" si="8"/>
        <v>0</v>
      </c>
      <c r="CV18">
        <f t="shared" ca="1" si="8"/>
        <v>0</v>
      </c>
      <c r="CW18">
        <f t="shared" ca="1" si="8"/>
        <v>0</v>
      </c>
      <c r="CX18">
        <f t="shared" ca="1" si="8"/>
        <v>0</v>
      </c>
      <c r="CY18">
        <f t="shared" ca="1" si="8"/>
        <v>0</v>
      </c>
      <c r="CZ18">
        <f t="shared" ca="1" si="8"/>
        <v>0</v>
      </c>
      <c r="DA18">
        <f t="shared" ca="1" si="8"/>
        <v>0</v>
      </c>
      <c r="DB18">
        <f t="shared" ca="1" si="8"/>
        <v>0</v>
      </c>
      <c r="DC18">
        <f t="shared" ca="1" si="8"/>
        <v>0</v>
      </c>
      <c r="DD18">
        <f t="shared" ca="1" si="8"/>
        <v>0</v>
      </c>
      <c r="DE18">
        <f t="shared" ca="1" si="8"/>
        <v>0</v>
      </c>
      <c r="DF18">
        <f t="shared" ca="1" si="8"/>
        <v>0</v>
      </c>
      <c r="DG18">
        <f t="shared" ca="1" si="8"/>
        <v>0</v>
      </c>
      <c r="DH18">
        <f t="shared" ca="1" si="8"/>
        <v>0</v>
      </c>
      <c r="DI18">
        <f t="shared" ca="1" si="8"/>
        <v>0</v>
      </c>
    </row>
    <row r="19" spans="1:113">
      <c r="A19">
        <f t="shared" ca="1" si="2"/>
        <v>19</v>
      </c>
      <c r="B19" t="str">
        <f t="shared" ca="1" si="9"/>
        <v>JASON BRACKEN</v>
      </c>
      <c r="C19" t="str">
        <f t="shared" ca="1" si="9"/>
        <v>STARLET</v>
      </c>
      <c r="D19">
        <f t="shared" ca="1" si="9"/>
        <v>2</v>
      </c>
      <c r="E19" t="str">
        <f t="shared" ca="1" si="9"/>
        <v>max</v>
      </c>
      <c r="F19">
        <f t="shared" ca="1" si="9"/>
        <v>0</v>
      </c>
      <c r="G19">
        <f t="shared" ca="1" si="9"/>
        <v>86.3</v>
      </c>
      <c r="H19">
        <f t="shared" ca="1" si="9"/>
        <v>0</v>
      </c>
      <c r="I19">
        <f t="shared" ca="1" si="9"/>
        <v>84.8</v>
      </c>
      <c r="J19">
        <f t="shared" ca="1" si="9"/>
        <v>1</v>
      </c>
      <c r="K19">
        <f t="shared" ca="1" si="9"/>
        <v>56.7</v>
      </c>
      <c r="L19">
        <f t="shared" ca="1" si="9"/>
        <v>0</v>
      </c>
      <c r="M19">
        <f t="shared" ca="1" si="9"/>
        <v>56.1</v>
      </c>
      <c r="N19">
        <f t="shared" ca="1" si="9"/>
        <v>0</v>
      </c>
      <c r="O19">
        <f t="shared" ca="1" si="9"/>
        <v>55.3</v>
      </c>
      <c r="P19">
        <f t="shared" ca="1" si="9"/>
        <v>0</v>
      </c>
      <c r="Q19">
        <f t="shared" ca="1" si="9"/>
        <v>47.8</v>
      </c>
      <c r="R19">
        <f t="shared" ca="1" si="9"/>
        <v>0</v>
      </c>
      <c r="S19">
        <f t="shared" ca="1" si="9"/>
        <v>43.7</v>
      </c>
      <c r="T19">
        <f t="shared" ca="1" si="9"/>
        <v>0</v>
      </c>
      <c r="U19">
        <f t="shared" ca="1" si="9"/>
        <v>41.6</v>
      </c>
      <c r="V19">
        <f t="shared" ca="1" si="9"/>
        <v>0</v>
      </c>
      <c r="W19">
        <f t="shared" ca="1" si="9"/>
        <v>0</v>
      </c>
      <c r="X19">
        <f t="shared" ca="1" si="9"/>
        <v>0</v>
      </c>
      <c r="Y19">
        <f t="shared" ca="1" si="9"/>
        <v>0</v>
      </c>
      <c r="Z19">
        <f t="shared" ca="1" si="9"/>
        <v>0</v>
      </c>
      <c r="AA19">
        <f t="shared" ca="1" si="9"/>
        <v>0</v>
      </c>
      <c r="AB19">
        <f t="shared" ca="1" si="9"/>
        <v>0</v>
      </c>
      <c r="AC19">
        <f t="shared" ca="1" si="9"/>
        <v>0</v>
      </c>
      <c r="AD19">
        <f t="shared" ca="1" si="9"/>
        <v>0</v>
      </c>
      <c r="AE19">
        <f t="shared" ca="1" si="9"/>
        <v>0</v>
      </c>
      <c r="AF19">
        <f t="shared" ca="1" si="9"/>
        <v>0</v>
      </c>
      <c r="AG19">
        <f t="shared" ca="1" si="9"/>
        <v>0</v>
      </c>
      <c r="AH19">
        <f t="shared" ca="1" si="9"/>
        <v>0</v>
      </c>
      <c r="AI19">
        <f t="shared" ca="1" si="9"/>
        <v>0</v>
      </c>
      <c r="AJ19">
        <f t="shared" ca="1" si="9"/>
        <v>0</v>
      </c>
      <c r="AK19">
        <f t="shared" ca="1" si="9"/>
        <v>0</v>
      </c>
      <c r="AL19">
        <f t="shared" ca="1" si="9"/>
        <v>0</v>
      </c>
      <c r="AM19">
        <f t="shared" ca="1" si="9"/>
        <v>0</v>
      </c>
      <c r="AN19">
        <f t="shared" ca="1" si="9"/>
        <v>0</v>
      </c>
      <c r="AO19">
        <f t="shared" ca="1" si="9"/>
        <v>0</v>
      </c>
      <c r="AP19">
        <f t="shared" ca="1" si="9"/>
        <v>0</v>
      </c>
      <c r="AQ19">
        <f t="shared" ca="1" si="9"/>
        <v>0</v>
      </c>
      <c r="AR19">
        <f t="shared" ca="1" si="9"/>
        <v>0</v>
      </c>
      <c r="AS19">
        <f t="shared" ca="1" si="9"/>
        <v>0</v>
      </c>
      <c r="AT19">
        <f t="shared" ca="1" si="9"/>
        <v>0</v>
      </c>
      <c r="AU19">
        <f t="shared" ca="1" si="9"/>
        <v>0</v>
      </c>
      <c r="AV19">
        <f t="shared" ca="1" si="9"/>
        <v>0</v>
      </c>
      <c r="AW19">
        <f t="shared" ca="1" si="9"/>
        <v>0</v>
      </c>
      <c r="AX19">
        <f t="shared" ca="1" si="9"/>
        <v>0</v>
      </c>
      <c r="AY19">
        <f t="shared" ca="1" si="9"/>
        <v>0</v>
      </c>
      <c r="AZ19">
        <f t="shared" ca="1" si="9"/>
        <v>0</v>
      </c>
      <c r="BA19">
        <f t="shared" ca="1" si="9"/>
        <v>0</v>
      </c>
      <c r="BB19">
        <f t="shared" ca="1" si="9"/>
        <v>0</v>
      </c>
      <c r="BC19">
        <f t="shared" ca="1" si="9"/>
        <v>0</v>
      </c>
      <c r="BD19">
        <f t="shared" ca="1" si="9"/>
        <v>0</v>
      </c>
      <c r="BE19">
        <f t="shared" ca="1" si="9"/>
        <v>0</v>
      </c>
      <c r="BF19">
        <f t="shared" ca="1" si="9"/>
        <v>0</v>
      </c>
      <c r="BG19">
        <f t="shared" ca="1" si="9"/>
        <v>0</v>
      </c>
      <c r="BH19">
        <f t="shared" ca="1" si="8"/>
        <v>0</v>
      </c>
      <c r="BI19">
        <f t="shared" ca="1" si="8"/>
        <v>0</v>
      </c>
      <c r="BJ19">
        <f t="shared" ca="1" si="8"/>
        <v>0</v>
      </c>
      <c r="BK19">
        <f t="shared" ca="1" si="8"/>
        <v>0</v>
      </c>
      <c r="BL19">
        <f t="shared" ca="1" si="8"/>
        <v>0</v>
      </c>
      <c r="BM19">
        <f t="shared" ca="1" si="8"/>
        <v>0</v>
      </c>
      <c r="BN19">
        <f t="shared" ca="1" si="8"/>
        <v>0</v>
      </c>
      <c r="BO19">
        <f t="shared" ca="1" si="8"/>
        <v>0</v>
      </c>
      <c r="BP19">
        <f t="shared" ca="1" si="8"/>
        <v>0</v>
      </c>
      <c r="BQ19">
        <f t="shared" ca="1" si="8"/>
        <v>0</v>
      </c>
      <c r="BR19">
        <f t="shared" ca="1" si="8"/>
        <v>0</v>
      </c>
      <c r="BS19">
        <f t="shared" ca="1" si="8"/>
        <v>0</v>
      </c>
      <c r="BT19">
        <f t="shared" ca="1" si="8"/>
        <v>0</v>
      </c>
      <c r="BU19">
        <f t="shared" ca="1" si="8"/>
        <v>0</v>
      </c>
      <c r="BV19">
        <f t="shared" ca="1" si="8"/>
        <v>0</v>
      </c>
      <c r="BW19">
        <f t="shared" ca="1" si="8"/>
        <v>0</v>
      </c>
      <c r="BX19">
        <f t="shared" ca="1" si="8"/>
        <v>0</v>
      </c>
      <c r="BY19">
        <f t="shared" ca="1" si="8"/>
        <v>0</v>
      </c>
      <c r="BZ19">
        <f t="shared" ca="1" si="8"/>
        <v>0</v>
      </c>
      <c r="CA19">
        <f t="shared" ca="1" si="8"/>
        <v>0</v>
      </c>
      <c r="CB19">
        <f t="shared" ca="1" si="8"/>
        <v>0</v>
      </c>
      <c r="CC19">
        <f t="shared" ca="1" si="8"/>
        <v>0</v>
      </c>
      <c r="CD19">
        <f t="shared" ca="1" si="8"/>
        <v>0</v>
      </c>
      <c r="CE19">
        <f t="shared" ca="1" si="8"/>
        <v>0</v>
      </c>
      <c r="CF19">
        <f t="shared" ca="1" si="8"/>
        <v>0</v>
      </c>
      <c r="CG19">
        <f t="shared" ca="1" si="8"/>
        <v>0</v>
      </c>
      <c r="CH19">
        <f t="shared" ca="1" si="8"/>
        <v>0</v>
      </c>
      <c r="CI19">
        <f t="shared" ca="1" si="8"/>
        <v>0</v>
      </c>
      <c r="CJ19">
        <f t="shared" ca="1" si="8"/>
        <v>0</v>
      </c>
      <c r="CK19">
        <f t="shared" ca="1" si="8"/>
        <v>0</v>
      </c>
      <c r="CL19">
        <f t="shared" ca="1" si="8"/>
        <v>0</v>
      </c>
      <c r="CM19">
        <f t="shared" ca="1" si="8"/>
        <v>0</v>
      </c>
      <c r="CN19">
        <f t="shared" ca="1" si="8"/>
        <v>0</v>
      </c>
      <c r="CO19">
        <f t="shared" ca="1" si="8"/>
        <v>0</v>
      </c>
      <c r="CP19">
        <f t="shared" ca="1" si="8"/>
        <v>0</v>
      </c>
      <c r="CQ19">
        <f t="shared" ca="1" si="8"/>
        <v>0</v>
      </c>
      <c r="CR19">
        <f t="shared" ca="1" si="8"/>
        <v>0</v>
      </c>
      <c r="CS19">
        <f t="shared" ca="1" si="8"/>
        <v>0</v>
      </c>
      <c r="CT19">
        <f t="shared" ca="1" si="8"/>
        <v>0</v>
      </c>
      <c r="CU19">
        <f t="shared" ca="1" si="8"/>
        <v>0</v>
      </c>
      <c r="CV19">
        <f t="shared" ca="1" si="8"/>
        <v>0</v>
      </c>
      <c r="CW19">
        <f t="shared" ca="1" si="8"/>
        <v>0</v>
      </c>
      <c r="CX19">
        <f t="shared" ca="1" si="8"/>
        <v>0</v>
      </c>
      <c r="CY19">
        <f t="shared" ca="1" si="8"/>
        <v>0</v>
      </c>
      <c r="CZ19">
        <f t="shared" ca="1" si="8"/>
        <v>0</v>
      </c>
      <c r="DA19">
        <f t="shared" ca="1" si="8"/>
        <v>0</v>
      </c>
      <c r="DB19">
        <f t="shared" ca="1" si="8"/>
        <v>0</v>
      </c>
      <c r="DC19">
        <f t="shared" ca="1" si="8"/>
        <v>0</v>
      </c>
      <c r="DD19">
        <f t="shared" ref="BH19:DI24" ca="1" si="10">INDIRECT(ADDRESS(ROW(),COLUMN(),,,"DATA"))</f>
        <v>0</v>
      </c>
      <c r="DE19">
        <f t="shared" ca="1" si="10"/>
        <v>0</v>
      </c>
      <c r="DF19">
        <f t="shared" ca="1" si="10"/>
        <v>0</v>
      </c>
      <c r="DG19">
        <f t="shared" ca="1" si="10"/>
        <v>0</v>
      </c>
      <c r="DH19">
        <f t="shared" ca="1" si="10"/>
        <v>0</v>
      </c>
      <c r="DI19">
        <f t="shared" ca="1" si="10"/>
        <v>0</v>
      </c>
    </row>
    <row r="20" spans="1:113">
      <c r="A20">
        <f t="shared" ca="1" si="2"/>
        <v>20</v>
      </c>
      <c r="B20">
        <f t="shared" ca="1" si="9"/>
        <v>0</v>
      </c>
      <c r="C20">
        <f t="shared" ca="1" si="9"/>
        <v>0</v>
      </c>
      <c r="D20">
        <f t="shared" ca="1" si="9"/>
        <v>0</v>
      </c>
      <c r="E20">
        <f t="shared" ca="1" si="9"/>
        <v>0</v>
      </c>
      <c r="F20">
        <f t="shared" ca="1" si="9"/>
        <v>0</v>
      </c>
      <c r="G20">
        <f t="shared" ca="1" si="9"/>
        <v>0</v>
      </c>
      <c r="H20">
        <f t="shared" ca="1" si="9"/>
        <v>0</v>
      </c>
      <c r="I20">
        <f t="shared" ca="1" si="9"/>
        <v>0</v>
      </c>
      <c r="J20">
        <f t="shared" ca="1" si="9"/>
        <v>0</v>
      </c>
      <c r="K20">
        <f t="shared" ca="1" si="9"/>
        <v>0</v>
      </c>
      <c r="L20">
        <f t="shared" ca="1" si="9"/>
        <v>0</v>
      </c>
      <c r="M20">
        <f t="shared" ca="1" si="9"/>
        <v>0</v>
      </c>
      <c r="N20">
        <f t="shared" ca="1" si="9"/>
        <v>0</v>
      </c>
      <c r="O20">
        <f t="shared" ca="1" si="9"/>
        <v>0</v>
      </c>
      <c r="P20">
        <f t="shared" ca="1" si="9"/>
        <v>0</v>
      </c>
      <c r="Q20">
        <f t="shared" ca="1" si="9"/>
        <v>0</v>
      </c>
      <c r="R20">
        <f t="shared" ca="1" si="9"/>
        <v>0</v>
      </c>
      <c r="S20">
        <f t="shared" ca="1" si="9"/>
        <v>0</v>
      </c>
      <c r="T20">
        <f t="shared" ca="1" si="9"/>
        <v>0</v>
      </c>
      <c r="U20">
        <f t="shared" ca="1" si="9"/>
        <v>0</v>
      </c>
      <c r="V20">
        <f t="shared" ca="1" si="9"/>
        <v>0</v>
      </c>
      <c r="W20">
        <f t="shared" ca="1" si="9"/>
        <v>0</v>
      </c>
      <c r="X20">
        <f t="shared" ca="1" si="9"/>
        <v>0</v>
      </c>
      <c r="Y20">
        <f t="shared" ca="1" si="9"/>
        <v>0</v>
      </c>
      <c r="Z20">
        <f t="shared" ca="1" si="9"/>
        <v>0</v>
      </c>
      <c r="AA20">
        <f t="shared" ca="1" si="9"/>
        <v>0</v>
      </c>
      <c r="AB20">
        <f t="shared" ca="1" si="9"/>
        <v>0</v>
      </c>
      <c r="AC20">
        <f t="shared" ca="1" si="9"/>
        <v>0</v>
      </c>
      <c r="AD20">
        <f t="shared" ca="1" si="9"/>
        <v>0</v>
      </c>
      <c r="AE20">
        <f t="shared" ca="1" si="9"/>
        <v>0</v>
      </c>
      <c r="AF20">
        <f t="shared" ca="1" si="9"/>
        <v>0</v>
      </c>
      <c r="AG20">
        <f t="shared" ca="1" si="9"/>
        <v>0</v>
      </c>
      <c r="AH20">
        <f t="shared" ca="1" si="9"/>
        <v>0</v>
      </c>
      <c r="AI20">
        <f t="shared" ca="1" si="9"/>
        <v>0</v>
      </c>
      <c r="AJ20">
        <f t="shared" ca="1" si="9"/>
        <v>0</v>
      </c>
      <c r="AK20">
        <f t="shared" ca="1" si="9"/>
        <v>0</v>
      </c>
      <c r="AL20">
        <f t="shared" ca="1" si="9"/>
        <v>0</v>
      </c>
      <c r="AM20">
        <f t="shared" ca="1" si="9"/>
        <v>0</v>
      </c>
      <c r="AN20">
        <f t="shared" ca="1" si="9"/>
        <v>0</v>
      </c>
      <c r="AO20">
        <f t="shared" ca="1" si="9"/>
        <v>0</v>
      </c>
      <c r="AP20">
        <f t="shared" ca="1" si="9"/>
        <v>0</v>
      </c>
      <c r="AQ20">
        <f t="shared" ca="1" si="9"/>
        <v>0</v>
      </c>
      <c r="AR20">
        <f t="shared" ca="1" si="9"/>
        <v>0</v>
      </c>
      <c r="AS20">
        <f t="shared" ca="1" si="9"/>
        <v>0</v>
      </c>
      <c r="AT20">
        <f t="shared" ca="1" si="9"/>
        <v>0</v>
      </c>
      <c r="AU20">
        <f t="shared" ca="1" si="9"/>
        <v>0</v>
      </c>
      <c r="AV20">
        <f t="shared" ca="1" si="9"/>
        <v>0</v>
      </c>
      <c r="AW20">
        <f t="shared" ca="1" si="9"/>
        <v>0</v>
      </c>
      <c r="AX20">
        <f t="shared" ca="1" si="9"/>
        <v>0</v>
      </c>
      <c r="AY20">
        <f t="shared" ca="1" si="9"/>
        <v>0</v>
      </c>
      <c r="AZ20">
        <f t="shared" ca="1" si="9"/>
        <v>0</v>
      </c>
      <c r="BA20">
        <f t="shared" ca="1" si="9"/>
        <v>0</v>
      </c>
      <c r="BB20">
        <f t="shared" ca="1" si="9"/>
        <v>0</v>
      </c>
      <c r="BC20">
        <f t="shared" ca="1" si="9"/>
        <v>0</v>
      </c>
      <c r="BD20">
        <f t="shared" ca="1" si="9"/>
        <v>0</v>
      </c>
      <c r="BE20">
        <f t="shared" ca="1" si="9"/>
        <v>0</v>
      </c>
      <c r="BF20">
        <f t="shared" ca="1" si="9"/>
        <v>0</v>
      </c>
      <c r="BG20">
        <f t="shared" ca="1" si="9"/>
        <v>0</v>
      </c>
      <c r="BH20">
        <f t="shared" ca="1" si="10"/>
        <v>0</v>
      </c>
      <c r="BI20">
        <f t="shared" ca="1" si="10"/>
        <v>0</v>
      </c>
      <c r="BJ20">
        <f t="shared" ca="1" si="10"/>
        <v>0</v>
      </c>
      <c r="BK20">
        <f t="shared" ca="1" si="10"/>
        <v>0</v>
      </c>
      <c r="BL20">
        <f t="shared" ca="1" si="10"/>
        <v>0</v>
      </c>
      <c r="BM20">
        <f t="shared" ca="1" si="10"/>
        <v>0</v>
      </c>
      <c r="BN20">
        <f t="shared" ca="1" si="10"/>
        <v>0</v>
      </c>
      <c r="BO20">
        <f t="shared" ca="1" si="10"/>
        <v>0</v>
      </c>
      <c r="BP20">
        <f t="shared" ca="1" si="10"/>
        <v>0</v>
      </c>
      <c r="BQ20">
        <f t="shared" ca="1" si="10"/>
        <v>0</v>
      </c>
      <c r="BR20">
        <f t="shared" ca="1" si="10"/>
        <v>0</v>
      </c>
      <c r="BS20">
        <f t="shared" ca="1" si="10"/>
        <v>0</v>
      </c>
      <c r="BT20">
        <f t="shared" ca="1" si="10"/>
        <v>0</v>
      </c>
      <c r="BU20">
        <f t="shared" ca="1" si="10"/>
        <v>0</v>
      </c>
      <c r="BV20">
        <f t="shared" ca="1" si="10"/>
        <v>0</v>
      </c>
      <c r="BW20">
        <f t="shared" ca="1" si="10"/>
        <v>0</v>
      </c>
      <c r="BX20">
        <f t="shared" ca="1" si="10"/>
        <v>0</v>
      </c>
      <c r="BY20">
        <f t="shared" ca="1" si="10"/>
        <v>0</v>
      </c>
      <c r="BZ20">
        <f t="shared" ca="1" si="10"/>
        <v>0</v>
      </c>
      <c r="CA20">
        <f t="shared" ca="1" si="10"/>
        <v>0</v>
      </c>
      <c r="CB20">
        <f t="shared" ca="1" si="10"/>
        <v>0</v>
      </c>
      <c r="CC20">
        <f t="shared" ca="1" si="10"/>
        <v>0</v>
      </c>
      <c r="CD20">
        <f t="shared" ca="1" si="10"/>
        <v>0</v>
      </c>
      <c r="CE20">
        <f t="shared" ca="1" si="10"/>
        <v>0</v>
      </c>
      <c r="CF20">
        <f t="shared" ca="1" si="10"/>
        <v>0</v>
      </c>
      <c r="CG20">
        <f t="shared" ca="1" si="10"/>
        <v>0</v>
      </c>
      <c r="CH20">
        <f t="shared" ca="1" si="10"/>
        <v>0</v>
      </c>
      <c r="CI20">
        <f t="shared" ca="1" si="10"/>
        <v>0</v>
      </c>
      <c r="CJ20">
        <f t="shared" ca="1" si="10"/>
        <v>0</v>
      </c>
      <c r="CK20">
        <f t="shared" ca="1" si="10"/>
        <v>0</v>
      </c>
      <c r="CL20">
        <f t="shared" ca="1" si="10"/>
        <v>0</v>
      </c>
      <c r="CM20">
        <f t="shared" ca="1" si="10"/>
        <v>0</v>
      </c>
      <c r="CN20">
        <f t="shared" ca="1" si="10"/>
        <v>0</v>
      </c>
      <c r="CO20">
        <f t="shared" ca="1" si="10"/>
        <v>0</v>
      </c>
      <c r="CP20">
        <f t="shared" ca="1" si="10"/>
        <v>0</v>
      </c>
      <c r="CQ20">
        <f t="shared" ca="1" si="10"/>
        <v>0</v>
      </c>
      <c r="CR20">
        <f t="shared" ca="1" si="10"/>
        <v>0</v>
      </c>
      <c r="CS20">
        <f t="shared" ca="1" si="10"/>
        <v>0</v>
      </c>
      <c r="CT20">
        <f t="shared" ca="1" si="10"/>
        <v>0</v>
      </c>
      <c r="CU20">
        <f t="shared" ca="1" si="10"/>
        <v>0</v>
      </c>
      <c r="CV20">
        <f t="shared" ca="1" si="10"/>
        <v>0</v>
      </c>
      <c r="CW20">
        <f t="shared" ca="1" si="10"/>
        <v>0</v>
      </c>
      <c r="CX20">
        <f t="shared" ca="1" si="10"/>
        <v>0</v>
      </c>
      <c r="CY20">
        <f t="shared" ca="1" si="10"/>
        <v>0</v>
      </c>
      <c r="CZ20">
        <f t="shared" ca="1" si="10"/>
        <v>0</v>
      </c>
      <c r="DA20">
        <f t="shared" ca="1" si="10"/>
        <v>0</v>
      </c>
      <c r="DB20">
        <f t="shared" ca="1" si="10"/>
        <v>0</v>
      </c>
      <c r="DC20">
        <f t="shared" ca="1" si="10"/>
        <v>0</v>
      </c>
      <c r="DD20">
        <f t="shared" ca="1" si="10"/>
        <v>0</v>
      </c>
      <c r="DE20">
        <f t="shared" ca="1" si="10"/>
        <v>0</v>
      </c>
      <c r="DF20">
        <f t="shared" ca="1" si="10"/>
        <v>0</v>
      </c>
      <c r="DG20">
        <f t="shared" ca="1" si="10"/>
        <v>0</v>
      </c>
      <c r="DH20">
        <f t="shared" ca="1" si="10"/>
        <v>0</v>
      </c>
      <c r="DI20">
        <f t="shared" ca="1" si="10"/>
        <v>0</v>
      </c>
    </row>
    <row r="21" spans="1:113">
      <c r="A21">
        <f t="shared" ca="1" si="2"/>
        <v>21</v>
      </c>
      <c r="B21">
        <f t="shared" ca="1" si="9"/>
        <v>0</v>
      </c>
      <c r="C21">
        <f t="shared" ca="1" si="9"/>
        <v>0</v>
      </c>
      <c r="D21">
        <f t="shared" ca="1" si="9"/>
        <v>0</v>
      </c>
      <c r="E21">
        <f t="shared" ca="1" si="9"/>
        <v>0</v>
      </c>
      <c r="F21">
        <f t="shared" ca="1" si="9"/>
        <v>0</v>
      </c>
      <c r="G21">
        <f t="shared" ca="1" si="9"/>
        <v>0</v>
      </c>
      <c r="H21">
        <f t="shared" ca="1" si="9"/>
        <v>0</v>
      </c>
      <c r="I21">
        <f t="shared" ca="1" si="9"/>
        <v>0</v>
      </c>
      <c r="J21">
        <f t="shared" ca="1" si="9"/>
        <v>0</v>
      </c>
      <c r="K21">
        <f t="shared" ca="1" si="9"/>
        <v>0</v>
      </c>
      <c r="L21">
        <f t="shared" ca="1" si="9"/>
        <v>0</v>
      </c>
      <c r="M21">
        <f t="shared" ca="1" si="9"/>
        <v>0</v>
      </c>
      <c r="N21">
        <f t="shared" ca="1" si="9"/>
        <v>0</v>
      </c>
      <c r="O21">
        <f t="shared" ca="1" si="9"/>
        <v>0</v>
      </c>
      <c r="P21">
        <f t="shared" ca="1" si="9"/>
        <v>0</v>
      </c>
      <c r="Q21">
        <f t="shared" ca="1" si="9"/>
        <v>0</v>
      </c>
      <c r="R21">
        <f t="shared" ca="1" si="9"/>
        <v>0</v>
      </c>
      <c r="S21">
        <f t="shared" ca="1" si="9"/>
        <v>0</v>
      </c>
      <c r="T21">
        <f t="shared" ca="1" si="9"/>
        <v>0</v>
      </c>
      <c r="U21">
        <f t="shared" ca="1" si="9"/>
        <v>0</v>
      </c>
      <c r="V21">
        <f t="shared" ca="1" si="9"/>
        <v>0</v>
      </c>
      <c r="W21">
        <f t="shared" ca="1" si="9"/>
        <v>0</v>
      </c>
      <c r="X21">
        <f t="shared" ca="1" si="9"/>
        <v>0</v>
      </c>
      <c r="Y21">
        <f t="shared" ca="1" si="9"/>
        <v>0</v>
      </c>
      <c r="Z21">
        <f t="shared" ca="1" si="9"/>
        <v>0</v>
      </c>
      <c r="AA21">
        <f t="shared" ca="1" si="9"/>
        <v>0</v>
      </c>
      <c r="AB21">
        <f t="shared" ca="1" si="9"/>
        <v>0</v>
      </c>
      <c r="AC21">
        <f t="shared" ca="1" si="9"/>
        <v>0</v>
      </c>
      <c r="AD21">
        <f t="shared" ca="1" si="9"/>
        <v>0</v>
      </c>
      <c r="AE21">
        <f t="shared" ca="1" si="9"/>
        <v>0</v>
      </c>
      <c r="AF21">
        <f t="shared" ca="1" si="9"/>
        <v>0</v>
      </c>
      <c r="AG21">
        <f t="shared" ca="1" si="9"/>
        <v>0</v>
      </c>
      <c r="AH21">
        <f t="shared" ca="1" si="9"/>
        <v>0</v>
      </c>
      <c r="AI21">
        <f t="shared" ca="1" si="9"/>
        <v>0</v>
      </c>
      <c r="AJ21">
        <f t="shared" ca="1" si="9"/>
        <v>0</v>
      </c>
      <c r="AK21">
        <f t="shared" ca="1" si="9"/>
        <v>0</v>
      </c>
      <c r="AL21">
        <f t="shared" ca="1" si="9"/>
        <v>0</v>
      </c>
      <c r="AM21">
        <f t="shared" ca="1" si="9"/>
        <v>0</v>
      </c>
      <c r="AN21">
        <f t="shared" ca="1" si="9"/>
        <v>0</v>
      </c>
      <c r="AO21">
        <f t="shared" ca="1" si="9"/>
        <v>0</v>
      </c>
      <c r="AP21">
        <f t="shared" ca="1" si="9"/>
        <v>0</v>
      </c>
      <c r="AQ21">
        <f t="shared" ca="1" si="9"/>
        <v>0</v>
      </c>
      <c r="AR21">
        <f t="shared" ca="1" si="9"/>
        <v>0</v>
      </c>
      <c r="AS21">
        <f t="shared" ca="1" si="9"/>
        <v>0</v>
      </c>
      <c r="AT21">
        <f t="shared" ca="1" si="9"/>
        <v>0</v>
      </c>
      <c r="AU21">
        <f t="shared" ca="1" si="9"/>
        <v>0</v>
      </c>
      <c r="AV21">
        <f t="shared" ca="1" si="9"/>
        <v>0</v>
      </c>
      <c r="AW21">
        <f t="shared" ca="1" si="9"/>
        <v>0</v>
      </c>
      <c r="AX21">
        <f t="shared" ca="1" si="9"/>
        <v>0</v>
      </c>
      <c r="AY21">
        <f t="shared" ca="1" si="9"/>
        <v>0</v>
      </c>
      <c r="AZ21">
        <f t="shared" ca="1" si="9"/>
        <v>0</v>
      </c>
      <c r="BA21">
        <f t="shared" ca="1" si="9"/>
        <v>0</v>
      </c>
      <c r="BB21">
        <f t="shared" ca="1" si="9"/>
        <v>0</v>
      </c>
      <c r="BC21">
        <f t="shared" ca="1" si="9"/>
        <v>0</v>
      </c>
      <c r="BD21">
        <f t="shared" ca="1" si="9"/>
        <v>0</v>
      </c>
      <c r="BE21">
        <f t="shared" ca="1" si="9"/>
        <v>0</v>
      </c>
      <c r="BF21">
        <f t="shared" ca="1" si="9"/>
        <v>0</v>
      </c>
      <c r="BG21">
        <f t="shared" ca="1" si="9"/>
        <v>0</v>
      </c>
      <c r="BH21">
        <f t="shared" ca="1" si="10"/>
        <v>0</v>
      </c>
      <c r="BI21">
        <f t="shared" ca="1" si="10"/>
        <v>0</v>
      </c>
      <c r="BJ21">
        <f t="shared" ca="1" si="10"/>
        <v>0</v>
      </c>
      <c r="BK21">
        <f t="shared" ca="1" si="10"/>
        <v>0</v>
      </c>
      <c r="BL21">
        <f t="shared" ca="1" si="10"/>
        <v>0</v>
      </c>
      <c r="BM21">
        <f t="shared" ca="1" si="10"/>
        <v>0</v>
      </c>
      <c r="BN21">
        <f t="shared" ca="1" si="10"/>
        <v>0</v>
      </c>
      <c r="BO21">
        <f t="shared" ca="1" si="10"/>
        <v>0</v>
      </c>
      <c r="BP21">
        <f t="shared" ca="1" si="10"/>
        <v>0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0</v>
      </c>
      <c r="BU21">
        <f t="shared" ca="1" si="10"/>
        <v>0</v>
      </c>
      <c r="BV21">
        <f t="shared" ca="1" si="10"/>
        <v>0</v>
      </c>
      <c r="BW21">
        <f t="shared" ca="1" si="10"/>
        <v>0</v>
      </c>
      <c r="BX21">
        <f t="shared" ca="1" si="10"/>
        <v>0</v>
      </c>
      <c r="BY21">
        <f t="shared" ca="1" si="10"/>
        <v>0</v>
      </c>
      <c r="BZ21">
        <f t="shared" ca="1" si="10"/>
        <v>0</v>
      </c>
      <c r="CA21">
        <f t="shared" ca="1" si="10"/>
        <v>0</v>
      </c>
      <c r="CB21">
        <f t="shared" ca="1" si="10"/>
        <v>0</v>
      </c>
      <c r="CC21">
        <f t="shared" ca="1" si="10"/>
        <v>0</v>
      </c>
      <c r="CD21">
        <f t="shared" ca="1" si="10"/>
        <v>0</v>
      </c>
      <c r="CE21">
        <f t="shared" ca="1" si="10"/>
        <v>0</v>
      </c>
      <c r="CF21">
        <f t="shared" ca="1" si="10"/>
        <v>0</v>
      </c>
      <c r="CG21">
        <f t="shared" ca="1" si="10"/>
        <v>0</v>
      </c>
      <c r="CH21">
        <f t="shared" ca="1" si="10"/>
        <v>0</v>
      </c>
      <c r="CI21">
        <f t="shared" ca="1" si="10"/>
        <v>0</v>
      </c>
      <c r="CJ21">
        <f t="shared" ca="1" si="10"/>
        <v>0</v>
      </c>
      <c r="CK21">
        <f t="shared" ca="1" si="10"/>
        <v>0</v>
      </c>
      <c r="CL21">
        <f t="shared" ca="1" si="10"/>
        <v>0</v>
      </c>
      <c r="CM21">
        <f t="shared" ca="1" si="10"/>
        <v>0</v>
      </c>
      <c r="CN21">
        <f t="shared" ca="1" si="10"/>
        <v>0</v>
      </c>
      <c r="CO21">
        <f t="shared" ca="1" si="10"/>
        <v>0</v>
      </c>
      <c r="CP21">
        <f t="shared" ca="1" si="10"/>
        <v>0</v>
      </c>
      <c r="CQ21">
        <f t="shared" ca="1" si="10"/>
        <v>0</v>
      </c>
      <c r="CR21">
        <f t="shared" ca="1" si="10"/>
        <v>0</v>
      </c>
      <c r="CS21">
        <f t="shared" ca="1" si="10"/>
        <v>0</v>
      </c>
      <c r="CT21">
        <f t="shared" ca="1" si="10"/>
        <v>0</v>
      </c>
      <c r="CU21">
        <f t="shared" ca="1" si="10"/>
        <v>0</v>
      </c>
      <c r="CV21">
        <f t="shared" ca="1" si="10"/>
        <v>0</v>
      </c>
      <c r="CW21">
        <f t="shared" ca="1" si="10"/>
        <v>0</v>
      </c>
      <c r="CX21">
        <f t="shared" ca="1" si="10"/>
        <v>0</v>
      </c>
      <c r="CY21">
        <f t="shared" ca="1" si="10"/>
        <v>0</v>
      </c>
      <c r="CZ21">
        <f t="shared" ca="1" si="10"/>
        <v>0</v>
      </c>
      <c r="DA21">
        <f t="shared" ca="1" si="10"/>
        <v>0</v>
      </c>
      <c r="DB21">
        <f t="shared" ca="1" si="10"/>
        <v>0</v>
      </c>
      <c r="DC21">
        <f t="shared" ca="1" si="10"/>
        <v>0</v>
      </c>
      <c r="DD21">
        <f t="shared" ca="1" si="10"/>
        <v>0</v>
      </c>
      <c r="DE21">
        <f t="shared" ca="1" si="10"/>
        <v>0</v>
      </c>
      <c r="DF21">
        <f t="shared" ca="1" si="10"/>
        <v>0</v>
      </c>
      <c r="DG21">
        <f t="shared" ca="1" si="10"/>
        <v>0</v>
      </c>
      <c r="DH21">
        <f t="shared" ca="1" si="10"/>
        <v>0</v>
      </c>
      <c r="DI21">
        <f t="shared" ca="1" si="10"/>
        <v>0</v>
      </c>
    </row>
    <row r="22" spans="1:113">
      <c r="A22">
        <f t="shared" ca="1" si="2"/>
        <v>22</v>
      </c>
      <c r="B22" t="str">
        <f t="shared" ca="1" si="9"/>
        <v>JOHN MCASSEY</v>
      </c>
      <c r="C22" t="str">
        <f t="shared" ca="1" si="9"/>
        <v>STARLET</v>
      </c>
      <c r="D22">
        <f t="shared" ca="1" si="9"/>
        <v>2</v>
      </c>
      <c r="E22">
        <f t="shared" ca="1" si="9"/>
        <v>81</v>
      </c>
      <c r="F22">
        <f t="shared" ca="1" si="9"/>
        <v>0</v>
      </c>
      <c r="G22">
        <f t="shared" ca="1" si="9"/>
        <v>80.400000000000006</v>
      </c>
      <c r="H22">
        <f t="shared" ca="1" si="9"/>
        <v>0</v>
      </c>
      <c r="I22">
        <f t="shared" ca="1" si="9"/>
        <v>78.8</v>
      </c>
      <c r="J22">
        <f t="shared" ca="1" si="9"/>
        <v>0</v>
      </c>
      <c r="K22">
        <f t="shared" ca="1" si="9"/>
        <v>52.8</v>
      </c>
      <c r="L22">
        <f t="shared" ca="1" si="9"/>
        <v>0</v>
      </c>
      <c r="M22">
        <f t="shared" ca="1" si="9"/>
        <v>52.8</v>
      </c>
      <c r="N22">
        <f t="shared" ca="1" si="9"/>
        <v>0</v>
      </c>
      <c r="O22">
        <f t="shared" ca="1" si="9"/>
        <v>53.7</v>
      </c>
      <c r="P22">
        <f t="shared" ca="1" si="9"/>
        <v>0</v>
      </c>
      <c r="Q22">
        <f t="shared" ca="1" si="9"/>
        <v>43</v>
      </c>
      <c r="R22">
        <f t="shared" ca="1" si="9"/>
        <v>0</v>
      </c>
      <c r="S22">
        <f t="shared" ca="1" si="9"/>
        <v>41.8</v>
      </c>
      <c r="T22">
        <f t="shared" ca="1" si="9"/>
        <v>0</v>
      </c>
      <c r="U22">
        <f t="shared" ca="1" si="9"/>
        <v>41.3</v>
      </c>
      <c r="V22">
        <f t="shared" ca="1" si="9"/>
        <v>0</v>
      </c>
      <c r="W22">
        <f t="shared" ca="1" si="9"/>
        <v>0</v>
      </c>
      <c r="X22">
        <f t="shared" ca="1" si="9"/>
        <v>0</v>
      </c>
      <c r="Y22">
        <f t="shared" ca="1" si="9"/>
        <v>0</v>
      </c>
      <c r="Z22">
        <f t="shared" ca="1" si="9"/>
        <v>0</v>
      </c>
      <c r="AA22">
        <f t="shared" ca="1" si="9"/>
        <v>0</v>
      </c>
      <c r="AB22">
        <f t="shared" ca="1" si="9"/>
        <v>0</v>
      </c>
      <c r="AC22">
        <f t="shared" ca="1" si="9"/>
        <v>0</v>
      </c>
      <c r="AD22">
        <f t="shared" ca="1" si="9"/>
        <v>0</v>
      </c>
      <c r="AE22">
        <f t="shared" ca="1" si="9"/>
        <v>0</v>
      </c>
      <c r="AF22">
        <f t="shared" ca="1" si="9"/>
        <v>0</v>
      </c>
      <c r="AG22">
        <f t="shared" ca="1" si="9"/>
        <v>0</v>
      </c>
      <c r="AH22">
        <f t="shared" ca="1" si="9"/>
        <v>0</v>
      </c>
      <c r="AI22">
        <f t="shared" ca="1" si="9"/>
        <v>0</v>
      </c>
      <c r="AJ22">
        <f t="shared" ca="1" si="9"/>
        <v>0</v>
      </c>
      <c r="AK22">
        <f t="shared" ca="1" si="9"/>
        <v>0</v>
      </c>
      <c r="AL22">
        <f t="shared" ca="1" si="9"/>
        <v>0</v>
      </c>
      <c r="AM22">
        <f t="shared" ca="1" si="9"/>
        <v>0</v>
      </c>
      <c r="AN22">
        <f t="shared" ca="1" si="9"/>
        <v>0</v>
      </c>
      <c r="AO22">
        <f t="shared" ca="1" si="9"/>
        <v>0</v>
      </c>
      <c r="AP22">
        <f t="shared" ca="1" si="9"/>
        <v>0</v>
      </c>
      <c r="AQ22">
        <f t="shared" ca="1" si="9"/>
        <v>0</v>
      </c>
      <c r="AR22">
        <f t="shared" ca="1" si="9"/>
        <v>0</v>
      </c>
      <c r="AS22">
        <f t="shared" ca="1" si="9"/>
        <v>0</v>
      </c>
      <c r="AT22">
        <f t="shared" ca="1" si="9"/>
        <v>0</v>
      </c>
      <c r="AU22">
        <f t="shared" ca="1" si="9"/>
        <v>0</v>
      </c>
      <c r="AV22">
        <f t="shared" ca="1" si="9"/>
        <v>0</v>
      </c>
      <c r="AW22">
        <f t="shared" ca="1" si="9"/>
        <v>0</v>
      </c>
      <c r="AX22">
        <f t="shared" ca="1" si="9"/>
        <v>0</v>
      </c>
      <c r="AY22">
        <f t="shared" ca="1" si="9"/>
        <v>0</v>
      </c>
      <c r="AZ22">
        <f t="shared" ca="1" si="9"/>
        <v>0</v>
      </c>
      <c r="BA22">
        <f t="shared" ca="1" si="9"/>
        <v>0</v>
      </c>
      <c r="BB22">
        <f t="shared" ca="1" si="9"/>
        <v>0</v>
      </c>
      <c r="BC22">
        <f t="shared" ca="1" si="9"/>
        <v>0</v>
      </c>
      <c r="BD22">
        <f t="shared" ca="1" si="9"/>
        <v>0</v>
      </c>
      <c r="BE22">
        <f t="shared" ca="1" si="9"/>
        <v>0</v>
      </c>
      <c r="BF22">
        <f t="shared" ca="1" si="9"/>
        <v>0</v>
      </c>
      <c r="BG22">
        <f t="shared" ca="1" si="9"/>
        <v>0</v>
      </c>
      <c r="BH22">
        <f t="shared" ca="1" si="10"/>
        <v>0</v>
      </c>
      <c r="BI22">
        <f t="shared" ca="1" si="10"/>
        <v>0</v>
      </c>
      <c r="BJ22">
        <f t="shared" ca="1" si="10"/>
        <v>0</v>
      </c>
      <c r="BK22">
        <f t="shared" ca="1" si="10"/>
        <v>0</v>
      </c>
      <c r="BL22">
        <f t="shared" ca="1" si="10"/>
        <v>0</v>
      </c>
      <c r="BM22">
        <f t="shared" ca="1" si="10"/>
        <v>0</v>
      </c>
      <c r="BN22">
        <f t="shared" ca="1" si="10"/>
        <v>0</v>
      </c>
      <c r="BO22">
        <f t="shared" ca="1" si="10"/>
        <v>0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0</v>
      </c>
      <c r="BU22">
        <f t="shared" ca="1" si="10"/>
        <v>0</v>
      </c>
      <c r="BV22">
        <f t="shared" ca="1" si="10"/>
        <v>0</v>
      </c>
      <c r="BW22">
        <f t="shared" ca="1" si="10"/>
        <v>0</v>
      </c>
      <c r="BX22">
        <f t="shared" ca="1" si="10"/>
        <v>0</v>
      </c>
      <c r="BY22">
        <f t="shared" ca="1" si="10"/>
        <v>0</v>
      </c>
      <c r="BZ22">
        <f t="shared" ca="1" si="10"/>
        <v>0</v>
      </c>
      <c r="CA22">
        <f t="shared" ca="1" si="10"/>
        <v>0</v>
      </c>
      <c r="CB22">
        <f t="shared" ca="1" si="10"/>
        <v>0</v>
      </c>
      <c r="CC22">
        <f t="shared" ca="1" si="10"/>
        <v>0</v>
      </c>
      <c r="CD22">
        <f t="shared" ca="1" si="10"/>
        <v>0</v>
      </c>
      <c r="CE22">
        <f t="shared" ca="1" si="10"/>
        <v>0</v>
      </c>
      <c r="CF22">
        <f t="shared" ca="1" si="10"/>
        <v>0</v>
      </c>
      <c r="CG22">
        <f t="shared" ca="1" si="10"/>
        <v>0</v>
      </c>
      <c r="CH22">
        <f t="shared" ca="1" si="10"/>
        <v>0</v>
      </c>
      <c r="CI22">
        <f t="shared" ca="1" si="10"/>
        <v>0</v>
      </c>
      <c r="CJ22">
        <f t="shared" ca="1" si="10"/>
        <v>0</v>
      </c>
      <c r="CK22">
        <f t="shared" ca="1" si="10"/>
        <v>0</v>
      </c>
      <c r="CL22">
        <f t="shared" ca="1" si="10"/>
        <v>0</v>
      </c>
      <c r="CM22">
        <f t="shared" ca="1" si="10"/>
        <v>0</v>
      </c>
      <c r="CN22">
        <f t="shared" ca="1" si="10"/>
        <v>0</v>
      </c>
      <c r="CO22">
        <f t="shared" ca="1" si="10"/>
        <v>0</v>
      </c>
      <c r="CP22">
        <f t="shared" ca="1" si="10"/>
        <v>0</v>
      </c>
      <c r="CQ22">
        <f t="shared" ca="1" si="10"/>
        <v>0</v>
      </c>
      <c r="CR22">
        <f t="shared" ca="1" si="10"/>
        <v>0</v>
      </c>
      <c r="CS22">
        <f t="shared" ca="1" si="10"/>
        <v>0</v>
      </c>
      <c r="CT22">
        <f t="shared" ca="1" si="10"/>
        <v>0</v>
      </c>
      <c r="CU22">
        <f t="shared" ca="1" si="10"/>
        <v>0</v>
      </c>
      <c r="CV22">
        <f t="shared" ca="1" si="10"/>
        <v>0</v>
      </c>
      <c r="CW22">
        <f t="shared" ca="1" si="10"/>
        <v>0</v>
      </c>
      <c r="CX22">
        <f t="shared" ca="1" si="10"/>
        <v>0</v>
      </c>
      <c r="CY22">
        <f t="shared" ca="1" si="10"/>
        <v>0</v>
      </c>
      <c r="CZ22">
        <f t="shared" ca="1" si="10"/>
        <v>0</v>
      </c>
      <c r="DA22">
        <f t="shared" ca="1" si="10"/>
        <v>0</v>
      </c>
      <c r="DB22">
        <f t="shared" ca="1" si="10"/>
        <v>0</v>
      </c>
      <c r="DC22">
        <f t="shared" ca="1" si="10"/>
        <v>0</v>
      </c>
      <c r="DD22">
        <f t="shared" ca="1" si="10"/>
        <v>0</v>
      </c>
      <c r="DE22">
        <f t="shared" ca="1" si="10"/>
        <v>0</v>
      </c>
      <c r="DF22">
        <f t="shared" ca="1" si="10"/>
        <v>0</v>
      </c>
      <c r="DG22">
        <f t="shared" ca="1" si="10"/>
        <v>0</v>
      </c>
      <c r="DH22">
        <f t="shared" ca="1" si="10"/>
        <v>0</v>
      </c>
      <c r="DI22">
        <f t="shared" ca="1" si="10"/>
        <v>0</v>
      </c>
    </row>
    <row r="23" spans="1:113">
      <c r="A23">
        <f t="shared" ca="1" si="2"/>
        <v>23</v>
      </c>
      <c r="B23" t="str">
        <f t="shared" ca="1" si="9"/>
        <v>KARL NELSON</v>
      </c>
      <c r="C23" t="str">
        <f t="shared" ca="1" si="9"/>
        <v>MINI</v>
      </c>
      <c r="D23">
        <f t="shared" ca="1" si="9"/>
        <v>1</v>
      </c>
      <c r="E23">
        <f t="shared" ca="1" si="9"/>
        <v>108.5</v>
      </c>
      <c r="F23">
        <f t="shared" ca="1" si="9"/>
        <v>1</v>
      </c>
      <c r="G23" t="str">
        <f t="shared" ca="1" si="9"/>
        <v>max</v>
      </c>
      <c r="H23">
        <f t="shared" ca="1" si="9"/>
        <v>0</v>
      </c>
      <c r="I23">
        <f t="shared" ca="1" si="9"/>
        <v>99.9</v>
      </c>
      <c r="J23">
        <f t="shared" ca="1" si="9"/>
        <v>0</v>
      </c>
      <c r="K23">
        <f t="shared" ca="1" si="9"/>
        <v>72.099999999999994</v>
      </c>
      <c r="L23">
        <f t="shared" ca="1" si="9"/>
        <v>1</v>
      </c>
      <c r="M23">
        <f t="shared" ca="1" si="9"/>
        <v>67</v>
      </c>
      <c r="N23">
        <f t="shared" ca="1" si="9"/>
        <v>0</v>
      </c>
      <c r="O23">
        <f t="shared" ca="1" si="9"/>
        <v>62.1</v>
      </c>
      <c r="P23">
        <f t="shared" ref="B23:BG27" ca="1" si="11">INDIRECT(ADDRESS(ROW(),COLUMN(),,,"DATA"))</f>
        <v>0</v>
      </c>
      <c r="Q23">
        <f t="shared" ca="1" si="11"/>
        <v>53.3</v>
      </c>
      <c r="R23">
        <f t="shared" ca="1" si="11"/>
        <v>0</v>
      </c>
      <c r="S23">
        <f t="shared" ca="1" si="11"/>
        <v>54.9</v>
      </c>
      <c r="T23">
        <f t="shared" ca="1" si="11"/>
        <v>0</v>
      </c>
      <c r="U23">
        <f t="shared" ca="1" si="11"/>
        <v>50.05</v>
      </c>
      <c r="V23">
        <f t="shared" ca="1" si="11"/>
        <v>0</v>
      </c>
      <c r="W23">
        <f t="shared" ca="1" si="11"/>
        <v>0</v>
      </c>
      <c r="X23">
        <f t="shared" ca="1" si="11"/>
        <v>0</v>
      </c>
      <c r="Y23">
        <f t="shared" ca="1" si="11"/>
        <v>0</v>
      </c>
      <c r="Z23">
        <f t="shared" ca="1" si="11"/>
        <v>0</v>
      </c>
      <c r="AA23">
        <f t="shared" ca="1" si="11"/>
        <v>0</v>
      </c>
      <c r="AB23">
        <f t="shared" ca="1" si="11"/>
        <v>0</v>
      </c>
      <c r="AC23">
        <f t="shared" ca="1" si="11"/>
        <v>0</v>
      </c>
      <c r="AD23">
        <f t="shared" ca="1" si="11"/>
        <v>0</v>
      </c>
      <c r="AE23">
        <f t="shared" ca="1" si="11"/>
        <v>0</v>
      </c>
      <c r="AF23">
        <f t="shared" ca="1" si="11"/>
        <v>0</v>
      </c>
      <c r="AG23">
        <f t="shared" ca="1" si="11"/>
        <v>0</v>
      </c>
      <c r="AH23">
        <f t="shared" ca="1" si="11"/>
        <v>0</v>
      </c>
      <c r="AI23">
        <f t="shared" ca="1" si="11"/>
        <v>0</v>
      </c>
      <c r="AJ23">
        <f t="shared" ca="1" si="11"/>
        <v>0</v>
      </c>
      <c r="AK23">
        <f t="shared" ca="1" si="11"/>
        <v>0</v>
      </c>
      <c r="AL23">
        <f t="shared" ca="1" si="11"/>
        <v>0</v>
      </c>
      <c r="AM23">
        <f t="shared" ca="1" si="11"/>
        <v>0</v>
      </c>
      <c r="AN23">
        <f t="shared" ca="1" si="11"/>
        <v>0</v>
      </c>
      <c r="AO23">
        <f t="shared" ca="1" si="11"/>
        <v>0</v>
      </c>
      <c r="AP23">
        <f t="shared" ca="1" si="11"/>
        <v>0</v>
      </c>
      <c r="AQ23">
        <f t="shared" ca="1" si="11"/>
        <v>0</v>
      </c>
      <c r="AR23">
        <f t="shared" ca="1" si="11"/>
        <v>0</v>
      </c>
      <c r="AS23">
        <f t="shared" ca="1" si="11"/>
        <v>0</v>
      </c>
      <c r="AT23">
        <f t="shared" ca="1" si="11"/>
        <v>0</v>
      </c>
      <c r="AU23">
        <f t="shared" ca="1" si="11"/>
        <v>0</v>
      </c>
      <c r="AV23">
        <f t="shared" ca="1" si="11"/>
        <v>0</v>
      </c>
      <c r="AW23">
        <f t="shared" ca="1" si="11"/>
        <v>0</v>
      </c>
      <c r="AX23">
        <f t="shared" ca="1" si="11"/>
        <v>0</v>
      </c>
      <c r="AY23">
        <f t="shared" ca="1" si="11"/>
        <v>0</v>
      </c>
      <c r="AZ23">
        <f t="shared" ca="1" si="11"/>
        <v>0</v>
      </c>
      <c r="BA23">
        <f t="shared" ca="1" si="11"/>
        <v>0</v>
      </c>
      <c r="BB23">
        <f t="shared" ca="1" si="11"/>
        <v>0</v>
      </c>
      <c r="BC23">
        <f t="shared" ca="1" si="11"/>
        <v>0</v>
      </c>
      <c r="BD23">
        <f t="shared" ca="1" si="11"/>
        <v>0</v>
      </c>
      <c r="BE23">
        <f t="shared" ca="1" si="11"/>
        <v>0</v>
      </c>
      <c r="BF23">
        <f t="shared" ca="1" si="11"/>
        <v>0</v>
      </c>
      <c r="BG23">
        <f t="shared" ca="1" si="11"/>
        <v>0</v>
      </c>
      <c r="BH23">
        <f t="shared" ca="1" si="10"/>
        <v>0</v>
      </c>
      <c r="BI23">
        <f t="shared" ca="1" si="10"/>
        <v>0</v>
      </c>
      <c r="BJ23">
        <f t="shared" ca="1" si="10"/>
        <v>0</v>
      </c>
      <c r="BK23">
        <f t="shared" ca="1" si="10"/>
        <v>0</v>
      </c>
      <c r="BL23">
        <f t="shared" ca="1" si="10"/>
        <v>0</v>
      </c>
      <c r="BM23">
        <f t="shared" ca="1" si="10"/>
        <v>0</v>
      </c>
      <c r="BN23">
        <f t="shared" ca="1" si="10"/>
        <v>0</v>
      </c>
      <c r="BO23">
        <f t="shared" ca="1" si="10"/>
        <v>0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0</v>
      </c>
      <c r="BT23">
        <f t="shared" ca="1" si="10"/>
        <v>0</v>
      </c>
      <c r="BU23">
        <f t="shared" ca="1" si="10"/>
        <v>0</v>
      </c>
      <c r="BV23">
        <f t="shared" ca="1" si="10"/>
        <v>0</v>
      </c>
      <c r="BW23">
        <f t="shared" ca="1" si="10"/>
        <v>0</v>
      </c>
      <c r="BX23">
        <f t="shared" ca="1" si="10"/>
        <v>0</v>
      </c>
      <c r="BY23">
        <f t="shared" ca="1" si="10"/>
        <v>0</v>
      </c>
      <c r="BZ23">
        <f t="shared" ca="1" si="10"/>
        <v>0</v>
      </c>
      <c r="CA23">
        <f t="shared" ca="1" si="10"/>
        <v>0</v>
      </c>
      <c r="CB23">
        <f t="shared" ca="1" si="10"/>
        <v>0</v>
      </c>
      <c r="CC23">
        <f t="shared" ca="1" si="10"/>
        <v>0</v>
      </c>
      <c r="CD23">
        <f t="shared" ca="1" si="10"/>
        <v>0</v>
      </c>
      <c r="CE23">
        <f t="shared" ca="1" si="10"/>
        <v>0</v>
      </c>
      <c r="CF23">
        <f t="shared" ca="1" si="10"/>
        <v>0</v>
      </c>
      <c r="CG23">
        <f t="shared" ca="1" si="10"/>
        <v>0</v>
      </c>
      <c r="CH23">
        <f t="shared" ca="1" si="10"/>
        <v>0</v>
      </c>
      <c r="CI23">
        <f t="shared" ca="1" si="10"/>
        <v>0</v>
      </c>
      <c r="CJ23">
        <f t="shared" ca="1" si="10"/>
        <v>0</v>
      </c>
      <c r="CK23">
        <f t="shared" ca="1" si="10"/>
        <v>0</v>
      </c>
      <c r="CL23">
        <f t="shared" ca="1" si="10"/>
        <v>0</v>
      </c>
      <c r="CM23">
        <f t="shared" ca="1" si="10"/>
        <v>0</v>
      </c>
      <c r="CN23">
        <f t="shared" ca="1" si="10"/>
        <v>0</v>
      </c>
      <c r="CO23">
        <f t="shared" ca="1" si="10"/>
        <v>0</v>
      </c>
      <c r="CP23">
        <f t="shared" ca="1" si="10"/>
        <v>0</v>
      </c>
      <c r="CQ23">
        <f t="shared" ca="1" si="10"/>
        <v>0</v>
      </c>
      <c r="CR23">
        <f t="shared" ca="1" si="10"/>
        <v>0</v>
      </c>
      <c r="CS23">
        <f t="shared" ca="1" si="10"/>
        <v>0</v>
      </c>
      <c r="CT23">
        <f t="shared" ca="1" si="10"/>
        <v>0</v>
      </c>
      <c r="CU23">
        <f t="shared" ca="1" si="10"/>
        <v>0</v>
      </c>
      <c r="CV23">
        <f t="shared" ca="1" si="10"/>
        <v>0</v>
      </c>
      <c r="CW23">
        <f t="shared" ca="1" si="10"/>
        <v>0</v>
      </c>
      <c r="CX23">
        <f t="shared" ca="1" si="10"/>
        <v>0</v>
      </c>
      <c r="CY23">
        <f t="shared" ca="1" si="10"/>
        <v>0</v>
      </c>
      <c r="CZ23">
        <f t="shared" ca="1" si="10"/>
        <v>0</v>
      </c>
      <c r="DA23">
        <f t="shared" ca="1" si="10"/>
        <v>0</v>
      </c>
      <c r="DB23">
        <f t="shared" ca="1" si="10"/>
        <v>0</v>
      </c>
      <c r="DC23">
        <f t="shared" ca="1" si="10"/>
        <v>0</v>
      </c>
      <c r="DD23">
        <f t="shared" ca="1" si="10"/>
        <v>0</v>
      </c>
      <c r="DE23">
        <f t="shared" ca="1" si="10"/>
        <v>0</v>
      </c>
      <c r="DF23">
        <f t="shared" ca="1" si="10"/>
        <v>0</v>
      </c>
      <c r="DG23">
        <f t="shared" ca="1" si="10"/>
        <v>0</v>
      </c>
      <c r="DH23">
        <f t="shared" ca="1" si="10"/>
        <v>0</v>
      </c>
      <c r="DI23">
        <f t="shared" ca="1" si="10"/>
        <v>0</v>
      </c>
    </row>
    <row r="24" spans="1:113">
      <c r="A24">
        <f t="shared" ca="1" si="2"/>
        <v>24</v>
      </c>
      <c r="B24" t="str">
        <f t="shared" ca="1" si="11"/>
        <v>KEITH ARMSTRONG</v>
      </c>
      <c r="C24" t="str">
        <f t="shared" ca="1" si="11"/>
        <v>STARLET</v>
      </c>
      <c r="D24">
        <f t="shared" ca="1" si="11"/>
        <v>2</v>
      </c>
      <c r="E24">
        <f t="shared" ca="1" si="11"/>
        <v>100.2</v>
      </c>
      <c r="F24">
        <f t="shared" ca="1" si="11"/>
        <v>0</v>
      </c>
      <c r="G24">
        <f t="shared" ca="1" si="11"/>
        <v>95.6</v>
      </c>
      <c r="H24">
        <f t="shared" ca="1" si="11"/>
        <v>0</v>
      </c>
      <c r="I24">
        <f t="shared" ca="1" si="11"/>
        <v>99.9</v>
      </c>
      <c r="J24">
        <f t="shared" ca="1" si="11"/>
        <v>0</v>
      </c>
      <c r="K24">
        <f t="shared" ca="1" si="11"/>
        <v>78</v>
      </c>
      <c r="L24">
        <f t="shared" ca="1" si="11"/>
        <v>2</v>
      </c>
      <c r="M24">
        <f t="shared" ca="1" si="11"/>
        <v>71.3</v>
      </c>
      <c r="N24">
        <f t="shared" ca="1" si="11"/>
        <v>0</v>
      </c>
      <c r="O24">
        <f t="shared" ca="1" si="11"/>
        <v>62.4</v>
      </c>
      <c r="P24">
        <f t="shared" ca="1" si="11"/>
        <v>0</v>
      </c>
      <c r="Q24">
        <f t="shared" ca="1" si="11"/>
        <v>61</v>
      </c>
      <c r="R24">
        <f t="shared" ca="1" si="11"/>
        <v>0</v>
      </c>
      <c r="S24">
        <f t="shared" ca="1" si="11"/>
        <v>53.2</v>
      </c>
      <c r="T24">
        <f t="shared" ca="1" si="11"/>
        <v>0</v>
      </c>
      <c r="U24">
        <f t="shared" ca="1" si="11"/>
        <v>52.8</v>
      </c>
      <c r="V24">
        <f t="shared" ca="1" si="11"/>
        <v>0</v>
      </c>
      <c r="W24">
        <f t="shared" ca="1" si="11"/>
        <v>0</v>
      </c>
      <c r="X24">
        <f t="shared" ca="1" si="11"/>
        <v>0</v>
      </c>
      <c r="Y24">
        <f t="shared" ca="1" si="11"/>
        <v>0</v>
      </c>
      <c r="Z24">
        <f t="shared" ca="1" si="11"/>
        <v>0</v>
      </c>
      <c r="AA24">
        <f t="shared" ca="1" si="11"/>
        <v>0</v>
      </c>
      <c r="AB24">
        <f t="shared" ca="1" si="11"/>
        <v>0</v>
      </c>
      <c r="AC24">
        <f t="shared" ca="1" si="11"/>
        <v>0</v>
      </c>
      <c r="AD24">
        <f t="shared" ca="1" si="11"/>
        <v>0</v>
      </c>
      <c r="AE24">
        <f t="shared" ca="1" si="11"/>
        <v>0</v>
      </c>
      <c r="AF24">
        <f t="shared" ca="1" si="11"/>
        <v>0</v>
      </c>
      <c r="AG24">
        <f t="shared" ca="1" si="11"/>
        <v>0</v>
      </c>
      <c r="AH24">
        <f t="shared" ca="1" si="11"/>
        <v>0</v>
      </c>
      <c r="AI24">
        <f t="shared" ca="1" si="11"/>
        <v>0</v>
      </c>
      <c r="AJ24">
        <f t="shared" ca="1" si="11"/>
        <v>0</v>
      </c>
      <c r="AK24">
        <f t="shared" ca="1" si="11"/>
        <v>0</v>
      </c>
      <c r="AL24">
        <f t="shared" ca="1" si="11"/>
        <v>0</v>
      </c>
      <c r="AM24">
        <f t="shared" ca="1" si="11"/>
        <v>0</v>
      </c>
      <c r="AN24">
        <f t="shared" ca="1" si="11"/>
        <v>0</v>
      </c>
      <c r="AO24">
        <f t="shared" ca="1" si="11"/>
        <v>0</v>
      </c>
      <c r="AP24">
        <f t="shared" ca="1" si="11"/>
        <v>0</v>
      </c>
      <c r="AQ24">
        <f t="shared" ca="1" si="11"/>
        <v>0</v>
      </c>
      <c r="AR24">
        <f t="shared" ca="1" si="11"/>
        <v>0</v>
      </c>
      <c r="AS24">
        <f t="shared" ca="1" si="11"/>
        <v>0</v>
      </c>
      <c r="AT24">
        <f t="shared" ca="1" si="11"/>
        <v>0</v>
      </c>
      <c r="AU24">
        <f t="shared" ca="1" si="11"/>
        <v>0</v>
      </c>
      <c r="AV24">
        <f t="shared" ca="1" si="11"/>
        <v>0</v>
      </c>
      <c r="AW24">
        <f t="shared" ca="1" si="11"/>
        <v>0</v>
      </c>
      <c r="AX24">
        <f t="shared" ca="1" si="11"/>
        <v>0</v>
      </c>
      <c r="AY24">
        <f t="shared" ca="1" si="11"/>
        <v>0</v>
      </c>
      <c r="AZ24">
        <f t="shared" ca="1" si="11"/>
        <v>0</v>
      </c>
      <c r="BA24">
        <f t="shared" ca="1" si="11"/>
        <v>0</v>
      </c>
      <c r="BB24">
        <f t="shared" ca="1" si="11"/>
        <v>0</v>
      </c>
      <c r="BC24">
        <f t="shared" ca="1" si="11"/>
        <v>0</v>
      </c>
      <c r="BD24">
        <f t="shared" ca="1" si="11"/>
        <v>0</v>
      </c>
      <c r="BE24">
        <f t="shared" ca="1" si="11"/>
        <v>0</v>
      </c>
      <c r="BF24">
        <f t="shared" ca="1" si="11"/>
        <v>0</v>
      </c>
      <c r="BG24">
        <f t="shared" ca="1" si="11"/>
        <v>0</v>
      </c>
      <c r="BH24">
        <f t="shared" ca="1" si="10"/>
        <v>0</v>
      </c>
      <c r="BI24">
        <f t="shared" ca="1" si="10"/>
        <v>0</v>
      </c>
      <c r="BJ24">
        <f t="shared" ca="1" si="10"/>
        <v>0</v>
      </c>
      <c r="BK24">
        <f t="shared" ca="1" si="10"/>
        <v>0</v>
      </c>
      <c r="BL24">
        <f t="shared" ca="1" si="10"/>
        <v>0</v>
      </c>
      <c r="BM24">
        <f t="shared" ca="1" si="10"/>
        <v>0</v>
      </c>
      <c r="BN24">
        <f t="shared" ca="1" si="10"/>
        <v>0</v>
      </c>
      <c r="BO24">
        <f t="shared" ca="1" si="10"/>
        <v>0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0</v>
      </c>
      <c r="BU24">
        <f t="shared" ca="1" si="10"/>
        <v>0</v>
      </c>
      <c r="BV24">
        <f t="shared" ca="1" si="10"/>
        <v>0</v>
      </c>
      <c r="BW24">
        <f t="shared" ca="1" si="10"/>
        <v>0</v>
      </c>
      <c r="BX24">
        <f t="shared" ca="1" si="10"/>
        <v>0</v>
      </c>
      <c r="BY24">
        <f t="shared" ca="1" si="10"/>
        <v>0</v>
      </c>
      <c r="BZ24">
        <f t="shared" ca="1" si="10"/>
        <v>0</v>
      </c>
      <c r="CA24">
        <f t="shared" ca="1" si="10"/>
        <v>0</v>
      </c>
      <c r="CB24">
        <f t="shared" ca="1" si="10"/>
        <v>0</v>
      </c>
      <c r="CC24">
        <f t="shared" ca="1" si="10"/>
        <v>0</v>
      </c>
      <c r="CD24">
        <f t="shared" ca="1" si="10"/>
        <v>0</v>
      </c>
      <c r="CE24">
        <f t="shared" ca="1" si="10"/>
        <v>0</v>
      </c>
      <c r="CF24">
        <f t="shared" ca="1" si="10"/>
        <v>0</v>
      </c>
      <c r="CG24">
        <f t="shared" ca="1" si="10"/>
        <v>0</v>
      </c>
      <c r="CH24">
        <f t="shared" ca="1" si="10"/>
        <v>0</v>
      </c>
      <c r="CI24">
        <f t="shared" ca="1" si="10"/>
        <v>0</v>
      </c>
      <c r="CJ24">
        <f t="shared" ca="1" si="10"/>
        <v>0</v>
      </c>
      <c r="CK24">
        <f t="shared" ca="1" si="10"/>
        <v>0</v>
      </c>
      <c r="CL24">
        <f t="shared" ca="1" si="10"/>
        <v>0</v>
      </c>
      <c r="CM24">
        <f t="shared" ca="1" si="10"/>
        <v>0</v>
      </c>
      <c r="CN24">
        <f t="shared" ca="1" si="10"/>
        <v>0</v>
      </c>
      <c r="CO24">
        <f t="shared" ref="BH24:DI29" ca="1" si="12">INDIRECT(ADDRESS(ROW(),COLUMN(),,,"DATA"))</f>
        <v>0</v>
      </c>
      <c r="CP24">
        <f t="shared" ca="1" si="12"/>
        <v>0</v>
      </c>
      <c r="CQ24">
        <f t="shared" ca="1" si="12"/>
        <v>0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0</v>
      </c>
      <c r="CW24">
        <f t="shared" ca="1" si="12"/>
        <v>0</v>
      </c>
      <c r="CX24">
        <f t="shared" ca="1" si="12"/>
        <v>0</v>
      </c>
      <c r="CY24">
        <f t="shared" ca="1" si="12"/>
        <v>0</v>
      </c>
      <c r="CZ24">
        <f t="shared" ca="1" si="12"/>
        <v>0</v>
      </c>
      <c r="DA24">
        <f t="shared" ca="1" si="12"/>
        <v>0</v>
      </c>
      <c r="DB24">
        <f t="shared" ca="1" si="12"/>
        <v>0</v>
      </c>
      <c r="DC24">
        <f t="shared" ca="1" si="12"/>
        <v>0</v>
      </c>
      <c r="DD24">
        <f t="shared" ca="1" si="12"/>
        <v>0</v>
      </c>
      <c r="DE24">
        <f t="shared" ca="1" si="12"/>
        <v>0</v>
      </c>
      <c r="DF24">
        <f t="shared" ca="1" si="12"/>
        <v>0</v>
      </c>
      <c r="DG24">
        <f t="shared" ca="1" si="12"/>
        <v>0</v>
      </c>
      <c r="DH24">
        <f t="shared" ca="1" si="12"/>
        <v>0</v>
      </c>
      <c r="DI24">
        <f t="shared" ca="1" si="12"/>
        <v>0</v>
      </c>
    </row>
    <row r="25" spans="1:113">
      <c r="A25">
        <f t="shared" ca="1" si="2"/>
        <v>25</v>
      </c>
      <c r="B25" t="str">
        <f t="shared" ca="1" si="11"/>
        <v>KEVIN DEMPSEY</v>
      </c>
      <c r="C25" t="str">
        <f t="shared" ca="1" si="11"/>
        <v>STARLET</v>
      </c>
      <c r="D25">
        <f t="shared" ca="1" si="11"/>
        <v>2</v>
      </c>
      <c r="E25">
        <f t="shared" ca="1" si="11"/>
        <v>91.4</v>
      </c>
      <c r="F25">
        <f t="shared" ca="1" si="11"/>
        <v>0</v>
      </c>
      <c r="G25">
        <f t="shared" ca="1" si="11"/>
        <v>89.7</v>
      </c>
      <c r="H25">
        <f t="shared" ca="1" si="11"/>
        <v>1</v>
      </c>
      <c r="I25">
        <f t="shared" ca="1" si="11"/>
        <v>89.6</v>
      </c>
      <c r="J25">
        <f t="shared" ca="1" si="11"/>
        <v>0</v>
      </c>
      <c r="K25">
        <f t="shared" ca="1" si="11"/>
        <v>85</v>
      </c>
      <c r="L25">
        <f t="shared" ca="1" si="11"/>
        <v>0</v>
      </c>
      <c r="M25">
        <f t="shared" ca="1" si="11"/>
        <v>60.1</v>
      </c>
      <c r="N25">
        <f t="shared" ca="1" si="11"/>
        <v>0</v>
      </c>
      <c r="O25">
        <f t="shared" ca="1" si="11"/>
        <v>61.7</v>
      </c>
      <c r="P25">
        <f t="shared" ca="1" si="11"/>
        <v>1</v>
      </c>
      <c r="Q25">
        <f t="shared" ca="1" si="11"/>
        <v>50.63</v>
      </c>
      <c r="R25">
        <f t="shared" ca="1" si="11"/>
        <v>0</v>
      </c>
      <c r="S25">
        <f t="shared" ca="1" si="11"/>
        <v>48.71</v>
      </c>
      <c r="T25">
        <f t="shared" ca="1" si="11"/>
        <v>0</v>
      </c>
      <c r="U25">
        <f t="shared" ca="1" si="11"/>
        <v>47.79</v>
      </c>
      <c r="V25">
        <f t="shared" ca="1" si="11"/>
        <v>0</v>
      </c>
      <c r="W25">
        <f t="shared" ca="1" si="11"/>
        <v>0</v>
      </c>
      <c r="X25">
        <f t="shared" ca="1" si="11"/>
        <v>0</v>
      </c>
      <c r="Y25">
        <f t="shared" ca="1" si="11"/>
        <v>0</v>
      </c>
      <c r="Z25">
        <f t="shared" ca="1" si="11"/>
        <v>0</v>
      </c>
      <c r="AA25">
        <f t="shared" ca="1" si="11"/>
        <v>0</v>
      </c>
      <c r="AB25">
        <f t="shared" ca="1" si="11"/>
        <v>0</v>
      </c>
      <c r="AC25">
        <f t="shared" ca="1" si="11"/>
        <v>0</v>
      </c>
      <c r="AD25">
        <f t="shared" ca="1" si="11"/>
        <v>0</v>
      </c>
      <c r="AE25">
        <f t="shared" ca="1" si="11"/>
        <v>0</v>
      </c>
      <c r="AF25">
        <f t="shared" ca="1" si="11"/>
        <v>0</v>
      </c>
      <c r="AG25">
        <f t="shared" ca="1" si="11"/>
        <v>0</v>
      </c>
      <c r="AH25">
        <f t="shared" ca="1" si="11"/>
        <v>0</v>
      </c>
      <c r="AI25">
        <f t="shared" ca="1" si="11"/>
        <v>0</v>
      </c>
      <c r="AJ25">
        <f t="shared" ca="1" si="11"/>
        <v>0</v>
      </c>
      <c r="AK25">
        <f t="shared" ca="1" si="11"/>
        <v>0</v>
      </c>
      <c r="AL25">
        <f t="shared" ca="1" si="11"/>
        <v>0</v>
      </c>
      <c r="AM25">
        <f t="shared" ca="1" si="11"/>
        <v>0</v>
      </c>
      <c r="AN25">
        <f t="shared" ca="1" si="11"/>
        <v>0</v>
      </c>
      <c r="AO25">
        <f t="shared" ca="1" si="11"/>
        <v>0</v>
      </c>
      <c r="AP25">
        <f t="shared" ca="1" si="11"/>
        <v>0</v>
      </c>
      <c r="AQ25">
        <f t="shared" ca="1" si="11"/>
        <v>0</v>
      </c>
      <c r="AR25">
        <f t="shared" ca="1" si="11"/>
        <v>0</v>
      </c>
      <c r="AS25">
        <f t="shared" ca="1" si="11"/>
        <v>0</v>
      </c>
      <c r="AT25">
        <f t="shared" ca="1" si="11"/>
        <v>0</v>
      </c>
      <c r="AU25">
        <f t="shared" ca="1" si="11"/>
        <v>0</v>
      </c>
      <c r="AV25">
        <f t="shared" ca="1" si="11"/>
        <v>0</v>
      </c>
      <c r="AW25">
        <f t="shared" ca="1" si="11"/>
        <v>0</v>
      </c>
      <c r="AX25">
        <f t="shared" ca="1" si="11"/>
        <v>0</v>
      </c>
      <c r="AY25">
        <f t="shared" ca="1" si="11"/>
        <v>0</v>
      </c>
      <c r="AZ25">
        <f t="shared" ca="1" si="11"/>
        <v>0</v>
      </c>
      <c r="BA25">
        <f t="shared" ca="1" si="11"/>
        <v>0</v>
      </c>
      <c r="BB25">
        <f t="shared" ca="1" si="11"/>
        <v>0</v>
      </c>
      <c r="BC25">
        <f t="shared" ca="1" si="11"/>
        <v>0</v>
      </c>
      <c r="BD25">
        <f t="shared" ca="1" si="11"/>
        <v>0</v>
      </c>
      <c r="BE25">
        <f t="shared" ca="1" si="11"/>
        <v>0</v>
      </c>
      <c r="BF25">
        <f t="shared" ca="1" si="11"/>
        <v>0</v>
      </c>
      <c r="BG25">
        <f t="shared" ca="1" si="11"/>
        <v>0</v>
      </c>
      <c r="BH25">
        <f t="shared" ca="1" si="12"/>
        <v>0</v>
      </c>
      <c r="BI25">
        <f t="shared" ca="1" si="12"/>
        <v>0</v>
      </c>
      <c r="BJ25">
        <f t="shared" ca="1" si="12"/>
        <v>0</v>
      </c>
      <c r="BK25">
        <f t="shared" ca="1" si="12"/>
        <v>0</v>
      </c>
      <c r="BL25">
        <f t="shared" ca="1" si="12"/>
        <v>0</v>
      </c>
      <c r="BM25">
        <f t="shared" ca="1" si="12"/>
        <v>0</v>
      </c>
      <c r="BN25">
        <f t="shared" ca="1" si="12"/>
        <v>0</v>
      </c>
      <c r="BO25">
        <f t="shared" ca="1" si="12"/>
        <v>0</v>
      </c>
      <c r="BP25">
        <f t="shared" ca="1" si="12"/>
        <v>0</v>
      </c>
      <c r="BQ25">
        <f t="shared" ca="1" si="12"/>
        <v>0</v>
      </c>
      <c r="BR25">
        <f t="shared" ca="1" si="12"/>
        <v>0</v>
      </c>
      <c r="BS25">
        <f t="shared" ca="1" si="12"/>
        <v>0</v>
      </c>
      <c r="BT25">
        <f t="shared" ca="1" si="12"/>
        <v>0</v>
      </c>
      <c r="BU25">
        <f t="shared" ca="1" si="12"/>
        <v>0</v>
      </c>
      <c r="BV25">
        <f t="shared" ca="1" si="12"/>
        <v>0</v>
      </c>
      <c r="BW25">
        <f t="shared" ca="1" si="12"/>
        <v>0</v>
      </c>
      <c r="BX25">
        <f t="shared" ca="1" si="12"/>
        <v>0</v>
      </c>
      <c r="BY25">
        <f t="shared" ca="1" si="12"/>
        <v>0</v>
      </c>
      <c r="BZ25">
        <f t="shared" ca="1" si="12"/>
        <v>0</v>
      </c>
      <c r="CA25">
        <f t="shared" ca="1" si="12"/>
        <v>0</v>
      </c>
      <c r="CB25">
        <f t="shared" ca="1" si="12"/>
        <v>0</v>
      </c>
      <c r="CC25">
        <f t="shared" ca="1" si="12"/>
        <v>0</v>
      </c>
      <c r="CD25">
        <f t="shared" ca="1" si="12"/>
        <v>0</v>
      </c>
      <c r="CE25">
        <f t="shared" ca="1" si="12"/>
        <v>0</v>
      </c>
      <c r="CF25">
        <f t="shared" ca="1" si="12"/>
        <v>0</v>
      </c>
      <c r="CG25">
        <f t="shared" ca="1" si="12"/>
        <v>0</v>
      </c>
      <c r="CH25">
        <f t="shared" ca="1" si="12"/>
        <v>0</v>
      </c>
      <c r="CI25">
        <f t="shared" ca="1" si="12"/>
        <v>0</v>
      </c>
      <c r="CJ25">
        <f t="shared" ca="1" si="12"/>
        <v>0</v>
      </c>
      <c r="CK25">
        <f t="shared" ca="1" si="12"/>
        <v>0</v>
      </c>
      <c r="CL25">
        <f t="shared" ca="1" si="12"/>
        <v>0</v>
      </c>
      <c r="CM25">
        <f t="shared" ca="1" si="12"/>
        <v>0</v>
      </c>
      <c r="CN25">
        <f t="shared" ca="1" si="12"/>
        <v>0</v>
      </c>
      <c r="CO25">
        <f t="shared" ca="1" si="12"/>
        <v>0</v>
      </c>
      <c r="CP25">
        <f t="shared" ca="1" si="12"/>
        <v>0</v>
      </c>
      <c r="CQ25">
        <f t="shared" ca="1" si="12"/>
        <v>0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</v>
      </c>
      <c r="CW25">
        <f t="shared" ca="1" si="12"/>
        <v>0</v>
      </c>
      <c r="CX25">
        <f t="shared" ca="1" si="12"/>
        <v>0</v>
      </c>
      <c r="CY25">
        <f t="shared" ca="1" si="12"/>
        <v>0</v>
      </c>
      <c r="CZ25">
        <f t="shared" ca="1" si="12"/>
        <v>0</v>
      </c>
      <c r="DA25">
        <f t="shared" ca="1" si="12"/>
        <v>0</v>
      </c>
      <c r="DB25">
        <f t="shared" ca="1" si="12"/>
        <v>0</v>
      </c>
      <c r="DC25">
        <f t="shared" ca="1" si="12"/>
        <v>0</v>
      </c>
      <c r="DD25">
        <f t="shared" ca="1" si="12"/>
        <v>0</v>
      </c>
      <c r="DE25">
        <f t="shared" ca="1" si="12"/>
        <v>0</v>
      </c>
      <c r="DF25">
        <f t="shared" ca="1" si="12"/>
        <v>0</v>
      </c>
      <c r="DG25">
        <f t="shared" ca="1" si="12"/>
        <v>0</v>
      </c>
      <c r="DH25">
        <f t="shared" ca="1" si="12"/>
        <v>0</v>
      </c>
      <c r="DI25">
        <f t="shared" ca="1" si="12"/>
        <v>0</v>
      </c>
    </row>
    <row r="26" spans="1:113">
      <c r="A26">
        <f t="shared" ca="1" si="2"/>
        <v>26</v>
      </c>
      <c r="B26" t="str">
        <f t="shared" ca="1" si="11"/>
        <v>KEVIN MAHER</v>
      </c>
      <c r="C26" t="str">
        <f t="shared" ca="1" si="11"/>
        <v>COLT</v>
      </c>
      <c r="D26">
        <f t="shared" ca="1" si="11"/>
        <v>1</v>
      </c>
      <c r="E26">
        <f t="shared" ca="1" si="11"/>
        <v>102</v>
      </c>
      <c r="F26">
        <f t="shared" ca="1" si="11"/>
        <v>1</v>
      </c>
      <c r="G26">
        <f t="shared" ca="1" si="11"/>
        <v>92</v>
      </c>
      <c r="H26">
        <f t="shared" ca="1" si="11"/>
        <v>0</v>
      </c>
      <c r="I26" t="str">
        <f t="shared" ca="1" si="11"/>
        <v>max</v>
      </c>
      <c r="J26">
        <f t="shared" ca="1" si="11"/>
        <v>0</v>
      </c>
      <c r="K26">
        <f t="shared" ca="1" si="11"/>
        <v>72</v>
      </c>
      <c r="L26">
        <f t="shared" ca="1" si="11"/>
        <v>0</v>
      </c>
      <c r="M26">
        <f t="shared" ca="1" si="11"/>
        <v>68.099999999999994</v>
      </c>
      <c r="N26">
        <f t="shared" ca="1" si="11"/>
        <v>0</v>
      </c>
      <c r="O26">
        <f t="shared" ca="1" si="11"/>
        <v>72</v>
      </c>
      <c r="P26">
        <f t="shared" ca="1" si="11"/>
        <v>0</v>
      </c>
      <c r="Q26">
        <f t="shared" ca="1" si="11"/>
        <v>57.8</v>
      </c>
      <c r="R26">
        <f t="shared" ca="1" si="11"/>
        <v>0</v>
      </c>
      <c r="S26">
        <f t="shared" ca="1" si="11"/>
        <v>54.8</v>
      </c>
      <c r="T26">
        <f t="shared" ca="1" si="11"/>
        <v>0</v>
      </c>
      <c r="U26">
        <f t="shared" ca="1" si="11"/>
        <v>55.4</v>
      </c>
      <c r="V26">
        <f t="shared" ca="1" si="11"/>
        <v>2</v>
      </c>
      <c r="W26">
        <f t="shared" ca="1" si="11"/>
        <v>0</v>
      </c>
      <c r="X26">
        <f t="shared" ca="1" si="11"/>
        <v>0</v>
      </c>
      <c r="Y26">
        <f t="shared" ca="1" si="11"/>
        <v>0</v>
      </c>
      <c r="Z26">
        <f t="shared" ca="1" si="11"/>
        <v>0</v>
      </c>
      <c r="AA26">
        <f t="shared" ca="1" si="11"/>
        <v>0</v>
      </c>
      <c r="AB26">
        <f t="shared" ca="1" si="11"/>
        <v>0</v>
      </c>
      <c r="AC26">
        <f t="shared" ca="1" si="11"/>
        <v>0</v>
      </c>
      <c r="AD26">
        <f t="shared" ca="1" si="11"/>
        <v>0</v>
      </c>
      <c r="AE26">
        <f t="shared" ca="1" si="11"/>
        <v>0</v>
      </c>
      <c r="AF26">
        <f t="shared" ca="1" si="11"/>
        <v>0</v>
      </c>
      <c r="AG26">
        <f t="shared" ca="1" si="11"/>
        <v>0</v>
      </c>
      <c r="AH26">
        <f t="shared" ca="1" si="11"/>
        <v>0</v>
      </c>
      <c r="AI26">
        <f t="shared" ca="1" si="11"/>
        <v>0</v>
      </c>
      <c r="AJ26">
        <f t="shared" ca="1" si="11"/>
        <v>0</v>
      </c>
      <c r="AK26">
        <f t="shared" ca="1" si="11"/>
        <v>0</v>
      </c>
      <c r="AL26">
        <f t="shared" ca="1" si="11"/>
        <v>0</v>
      </c>
      <c r="AM26">
        <f t="shared" ca="1" si="11"/>
        <v>0</v>
      </c>
      <c r="AN26">
        <f t="shared" ca="1" si="11"/>
        <v>0</v>
      </c>
      <c r="AO26">
        <f t="shared" ca="1" si="11"/>
        <v>0</v>
      </c>
      <c r="AP26">
        <f t="shared" ca="1" si="11"/>
        <v>0</v>
      </c>
      <c r="AQ26">
        <f t="shared" ca="1" si="11"/>
        <v>0</v>
      </c>
      <c r="AR26">
        <f t="shared" ca="1" si="11"/>
        <v>0</v>
      </c>
      <c r="AS26">
        <f t="shared" ca="1" si="11"/>
        <v>0</v>
      </c>
      <c r="AT26">
        <f t="shared" ca="1" si="11"/>
        <v>0</v>
      </c>
      <c r="AU26">
        <f t="shared" ca="1" si="11"/>
        <v>0</v>
      </c>
      <c r="AV26">
        <f t="shared" ca="1" si="11"/>
        <v>0</v>
      </c>
      <c r="AW26">
        <f t="shared" ca="1" si="11"/>
        <v>0</v>
      </c>
      <c r="AX26">
        <f t="shared" ca="1" si="11"/>
        <v>0</v>
      </c>
      <c r="AY26">
        <f t="shared" ca="1" si="11"/>
        <v>0</v>
      </c>
      <c r="AZ26">
        <f t="shared" ca="1" si="11"/>
        <v>0</v>
      </c>
      <c r="BA26">
        <f t="shared" ca="1" si="11"/>
        <v>0</v>
      </c>
      <c r="BB26">
        <f t="shared" ca="1" si="11"/>
        <v>0</v>
      </c>
      <c r="BC26">
        <f t="shared" ca="1" si="11"/>
        <v>0</v>
      </c>
      <c r="BD26">
        <f t="shared" ca="1" si="11"/>
        <v>0</v>
      </c>
      <c r="BE26">
        <f t="shared" ca="1" si="11"/>
        <v>0</v>
      </c>
      <c r="BF26">
        <f t="shared" ca="1" si="11"/>
        <v>0</v>
      </c>
      <c r="BG26">
        <f t="shared" ca="1" si="11"/>
        <v>0</v>
      </c>
      <c r="BH26">
        <f t="shared" ca="1" si="12"/>
        <v>0</v>
      </c>
      <c r="BI26">
        <f t="shared" ca="1" si="12"/>
        <v>0</v>
      </c>
      <c r="BJ26">
        <f t="shared" ca="1" si="12"/>
        <v>0</v>
      </c>
      <c r="BK26">
        <f t="shared" ca="1" si="12"/>
        <v>0</v>
      </c>
      <c r="BL26">
        <f t="shared" ca="1" si="12"/>
        <v>0</v>
      </c>
      <c r="BM26">
        <f t="shared" ca="1" si="12"/>
        <v>0</v>
      </c>
      <c r="BN26">
        <f t="shared" ca="1" si="12"/>
        <v>0</v>
      </c>
      <c r="BO26">
        <f t="shared" ca="1" si="12"/>
        <v>0</v>
      </c>
      <c r="BP26">
        <f t="shared" ca="1" si="12"/>
        <v>0</v>
      </c>
      <c r="BQ26">
        <f t="shared" ca="1" si="12"/>
        <v>0</v>
      </c>
      <c r="BR26">
        <f t="shared" ca="1" si="12"/>
        <v>0</v>
      </c>
      <c r="BS26">
        <f t="shared" ca="1" si="12"/>
        <v>0</v>
      </c>
      <c r="BT26">
        <f t="shared" ca="1" si="12"/>
        <v>0</v>
      </c>
      <c r="BU26">
        <f t="shared" ca="1" si="12"/>
        <v>0</v>
      </c>
      <c r="BV26">
        <f t="shared" ca="1" si="12"/>
        <v>0</v>
      </c>
      <c r="BW26">
        <f t="shared" ca="1" si="12"/>
        <v>0</v>
      </c>
      <c r="BX26">
        <f t="shared" ca="1" si="12"/>
        <v>0</v>
      </c>
      <c r="BY26">
        <f t="shared" ca="1" si="12"/>
        <v>0</v>
      </c>
      <c r="BZ26">
        <f t="shared" ca="1" si="12"/>
        <v>0</v>
      </c>
      <c r="CA26">
        <f t="shared" ca="1" si="12"/>
        <v>0</v>
      </c>
      <c r="CB26">
        <f t="shared" ca="1" si="12"/>
        <v>0</v>
      </c>
      <c r="CC26">
        <f t="shared" ca="1" si="12"/>
        <v>0</v>
      </c>
      <c r="CD26">
        <f t="shared" ca="1" si="12"/>
        <v>0</v>
      </c>
      <c r="CE26">
        <f t="shared" ca="1" si="12"/>
        <v>0</v>
      </c>
      <c r="CF26">
        <f t="shared" ca="1" si="12"/>
        <v>0</v>
      </c>
      <c r="CG26">
        <f t="shared" ca="1" si="12"/>
        <v>0</v>
      </c>
      <c r="CH26">
        <f t="shared" ca="1" si="12"/>
        <v>0</v>
      </c>
      <c r="CI26">
        <f t="shared" ca="1" si="12"/>
        <v>0</v>
      </c>
      <c r="CJ26">
        <f t="shared" ca="1" si="12"/>
        <v>0</v>
      </c>
      <c r="CK26">
        <f t="shared" ca="1" si="12"/>
        <v>0</v>
      </c>
      <c r="CL26">
        <f t="shared" ca="1" si="12"/>
        <v>0</v>
      </c>
      <c r="CM26">
        <f t="shared" ca="1" si="12"/>
        <v>0</v>
      </c>
      <c r="CN26">
        <f t="shared" ca="1" si="12"/>
        <v>0</v>
      </c>
      <c r="CO26">
        <f t="shared" ca="1" si="12"/>
        <v>0</v>
      </c>
      <c r="CP26">
        <f t="shared" ca="1" si="12"/>
        <v>0</v>
      </c>
      <c r="CQ26">
        <f t="shared" ca="1" si="12"/>
        <v>0</v>
      </c>
      <c r="CR26">
        <f t="shared" ca="1" si="12"/>
        <v>0</v>
      </c>
      <c r="CS26">
        <f t="shared" ca="1" si="12"/>
        <v>0</v>
      </c>
      <c r="CT26">
        <f t="shared" ca="1" si="12"/>
        <v>0</v>
      </c>
      <c r="CU26">
        <f t="shared" ca="1" si="12"/>
        <v>0</v>
      </c>
      <c r="CV26">
        <f t="shared" ca="1" si="12"/>
        <v>0</v>
      </c>
      <c r="CW26">
        <f t="shared" ca="1" si="12"/>
        <v>0</v>
      </c>
      <c r="CX26">
        <f t="shared" ca="1" si="12"/>
        <v>0</v>
      </c>
      <c r="CY26">
        <f t="shared" ca="1" si="12"/>
        <v>0</v>
      </c>
      <c r="CZ26">
        <f t="shared" ca="1" si="12"/>
        <v>0</v>
      </c>
      <c r="DA26">
        <f t="shared" ca="1" si="12"/>
        <v>0</v>
      </c>
      <c r="DB26">
        <f t="shared" ca="1" si="12"/>
        <v>0</v>
      </c>
      <c r="DC26">
        <f t="shared" ca="1" si="12"/>
        <v>0</v>
      </c>
      <c r="DD26">
        <f t="shared" ca="1" si="12"/>
        <v>0</v>
      </c>
      <c r="DE26">
        <f t="shared" ca="1" si="12"/>
        <v>0</v>
      </c>
      <c r="DF26">
        <f t="shared" ca="1" si="12"/>
        <v>0</v>
      </c>
      <c r="DG26">
        <f t="shared" ca="1" si="12"/>
        <v>0</v>
      </c>
      <c r="DH26">
        <f t="shared" ca="1" si="12"/>
        <v>0</v>
      </c>
      <c r="DI26">
        <f t="shared" ca="1" si="12"/>
        <v>0</v>
      </c>
    </row>
    <row r="27" spans="1:113">
      <c r="A27">
        <f t="shared" ca="1" si="2"/>
        <v>27</v>
      </c>
      <c r="B27" t="str">
        <f t="shared" ca="1" si="11"/>
        <v>KIERAN GARAHY</v>
      </c>
      <c r="C27" t="str">
        <f t="shared" ca="1" si="11"/>
        <v>STARLET</v>
      </c>
      <c r="D27">
        <f t="shared" ca="1" si="11"/>
        <v>2</v>
      </c>
      <c r="E27">
        <f t="shared" ca="1" si="11"/>
        <v>91.6</v>
      </c>
      <c r="F27">
        <f t="shared" ca="1" si="11"/>
        <v>0</v>
      </c>
      <c r="G27">
        <f t="shared" ca="1" si="11"/>
        <v>92.9</v>
      </c>
      <c r="H27">
        <f t="shared" ca="1" si="11"/>
        <v>1</v>
      </c>
      <c r="I27">
        <f t="shared" ca="1" si="11"/>
        <v>90.9</v>
      </c>
      <c r="J27">
        <f t="shared" ca="1" si="11"/>
        <v>1</v>
      </c>
      <c r="K27">
        <f t="shared" ca="1" si="11"/>
        <v>61.3</v>
      </c>
      <c r="L27">
        <f t="shared" ca="1" si="11"/>
        <v>0</v>
      </c>
      <c r="M27">
        <f t="shared" ca="1" si="11"/>
        <v>56.8</v>
      </c>
      <c r="N27">
        <f t="shared" ca="1" si="11"/>
        <v>0</v>
      </c>
      <c r="O27">
        <f t="shared" ca="1" si="11"/>
        <v>57.6</v>
      </c>
      <c r="P27">
        <f t="shared" ca="1" si="11"/>
        <v>0</v>
      </c>
      <c r="Q27">
        <f t="shared" ca="1" si="11"/>
        <v>50.2</v>
      </c>
      <c r="R27">
        <f t="shared" ca="1" si="11"/>
        <v>0</v>
      </c>
      <c r="S27">
        <f t="shared" ca="1" si="11"/>
        <v>47.5</v>
      </c>
      <c r="T27">
        <f t="shared" ca="1" si="11"/>
        <v>0</v>
      </c>
      <c r="U27">
        <f t="shared" ca="1" si="11"/>
        <v>42.4</v>
      </c>
      <c r="V27">
        <f t="shared" ca="1" si="11"/>
        <v>0</v>
      </c>
      <c r="W27">
        <f t="shared" ca="1" si="11"/>
        <v>0</v>
      </c>
      <c r="X27">
        <f t="shared" ca="1" si="11"/>
        <v>0</v>
      </c>
      <c r="Y27">
        <f t="shared" ca="1" si="11"/>
        <v>0</v>
      </c>
      <c r="Z27">
        <f t="shared" ca="1" si="11"/>
        <v>0</v>
      </c>
      <c r="AA27">
        <f t="shared" ca="1" si="11"/>
        <v>0</v>
      </c>
      <c r="AB27">
        <f t="shared" ca="1" si="11"/>
        <v>0</v>
      </c>
      <c r="AC27">
        <f t="shared" ca="1" si="11"/>
        <v>0</v>
      </c>
      <c r="AD27">
        <f t="shared" ca="1" si="11"/>
        <v>0</v>
      </c>
      <c r="AE27">
        <f t="shared" ca="1" si="11"/>
        <v>0</v>
      </c>
      <c r="AF27">
        <f t="shared" ca="1" si="11"/>
        <v>0</v>
      </c>
      <c r="AG27">
        <f t="shared" ca="1" si="11"/>
        <v>0</v>
      </c>
      <c r="AH27">
        <f t="shared" ca="1" si="11"/>
        <v>0</v>
      </c>
      <c r="AI27">
        <f t="shared" ca="1" si="11"/>
        <v>0</v>
      </c>
      <c r="AJ27">
        <f t="shared" ca="1" si="11"/>
        <v>0</v>
      </c>
      <c r="AK27">
        <f t="shared" ca="1" si="11"/>
        <v>0</v>
      </c>
      <c r="AL27">
        <f t="shared" ca="1" si="11"/>
        <v>0</v>
      </c>
      <c r="AM27">
        <f t="shared" ref="B27:BG32" ca="1" si="13">INDIRECT(ADDRESS(ROW(),COLUMN(),,,"DATA"))</f>
        <v>0</v>
      </c>
      <c r="AN27">
        <f t="shared" ca="1" si="13"/>
        <v>0</v>
      </c>
      <c r="AO27">
        <f t="shared" ca="1" si="13"/>
        <v>0</v>
      </c>
      <c r="AP27">
        <f t="shared" ca="1" si="13"/>
        <v>0</v>
      </c>
      <c r="AQ27">
        <f t="shared" ca="1" si="13"/>
        <v>0</v>
      </c>
      <c r="AR27">
        <f t="shared" ca="1" si="13"/>
        <v>0</v>
      </c>
      <c r="AS27">
        <f t="shared" ca="1" si="13"/>
        <v>0</v>
      </c>
      <c r="AT27">
        <f t="shared" ca="1" si="13"/>
        <v>0</v>
      </c>
      <c r="AU27">
        <f t="shared" ca="1" si="13"/>
        <v>0</v>
      </c>
      <c r="AV27">
        <f t="shared" ca="1" si="13"/>
        <v>0</v>
      </c>
      <c r="AW27">
        <f t="shared" ca="1" si="13"/>
        <v>0</v>
      </c>
      <c r="AX27">
        <f t="shared" ca="1" si="13"/>
        <v>0</v>
      </c>
      <c r="AY27">
        <f t="shared" ca="1" si="13"/>
        <v>0</v>
      </c>
      <c r="AZ27">
        <f t="shared" ca="1" si="13"/>
        <v>0</v>
      </c>
      <c r="BA27">
        <f t="shared" ca="1" si="13"/>
        <v>0</v>
      </c>
      <c r="BB27">
        <f t="shared" ca="1" si="13"/>
        <v>0</v>
      </c>
      <c r="BC27">
        <f t="shared" ca="1" si="13"/>
        <v>0</v>
      </c>
      <c r="BD27">
        <f t="shared" ca="1" si="13"/>
        <v>0</v>
      </c>
      <c r="BE27">
        <f t="shared" ca="1" si="13"/>
        <v>0</v>
      </c>
      <c r="BF27">
        <f t="shared" ca="1" si="13"/>
        <v>0</v>
      </c>
      <c r="BG27">
        <f t="shared" ca="1" si="13"/>
        <v>0</v>
      </c>
      <c r="BH27">
        <f t="shared" ca="1" si="12"/>
        <v>0</v>
      </c>
      <c r="BI27">
        <f t="shared" ca="1" si="12"/>
        <v>0</v>
      </c>
      <c r="BJ27">
        <f t="shared" ca="1" si="12"/>
        <v>0</v>
      </c>
      <c r="BK27">
        <f t="shared" ca="1" si="12"/>
        <v>0</v>
      </c>
      <c r="BL27">
        <f t="shared" ca="1" si="12"/>
        <v>0</v>
      </c>
      <c r="BM27">
        <f t="shared" ca="1" si="12"/>
        <v>0</v>
      </c>
      <c r="BN27">
        <f t="shared" ca="1" si="12"/>
        <v>0</v>
      </c>
      <c r="BO27">
        <f t="shared" ca="1" si="12"/>
        <v>0</v>
      </c>
      <c r="BP27">
        <f t="shared" ca="1" si="12"/>
        <v>0</v>
      </c>
      <c r="BQ27">
        <f t="shared" ca="1" si="12"/>
        <v>0</v>
      </c>
      <c r="BR27">
        <f t="shared" ca="1" si="12"/>
        <v>0</v>
      </c>
      <c r="BS27">
        <f t="shared" ca="1" si="12"/>
        <v>0</v>
      </c>
      <c r="BT27">
        <f t="shared" ca="1" si="12"/>
        <v>0</v>
      </c>
      <c r="BU27">
        <f t="shared" ca="1" si="12"/>
        <v>0</v>
      </c>
      <c r="BV27">
        <f t="shared" ca="1" si="12"/>
        <v>0</v>
      </c>
      <c r="BW27">
        <f t="shared" ca="1" si="12"/>
        <v>0</v>
      </c>
      <c r="BX27">
        <f t="shared" ca="1" si="12"/>
        <v>0</v>
      </c>
      <c r="BY27">
        <f t="shared" ca="1" si="12"/>
        <v>0</v>
      </c>
      <c r="BZ27">
        <f t="shared" ca="1" si="12"/>
        <v>0</v>
      </c>
      <c r="CA27">
        <f t="shared" ca="1" si="12"/>
        <v>0</v>
      </c>
      <c r="CB27">
        <f t="shared" ca="1" si="12"/>
        <v>0</v>
      </c>
      <c r="CC27">
        <f t="shared" ca="1" si="12"/>
        <v>0</v>
      </c>
      <c r="CD27">
        <f t="shared" ca="1" si="12"/>
        <v>0</v>
      </c>
      <c r="CE27">
        <f t="shared" ca="1" si="12"/>
        <v>0</v>
      </c>
      <c r="CF27">
        <f t="shared" ca="1" si="12"/>
        <v>0</v>
      </c>
      <c r="CG27">
        <f t="shared" ca="1" si="12"/>
        <v>0</v>
      </c>
      <c r="CH27">
        <f t="shared" ca="1" si="12"/>
        <v>0</v>
      </c>
      <c r="CI27">
        <f t="shared" ca="1" si="12"/>
        <v>0</v>
      </c>
      <c r="CJ27">
        <f t="shared" ca="1" si="12"/>
        <v>0</v>
      </c>
      <c r="CK27">
        <f t="shared" ca="1" si="12"/>
        <v>0</v>
      </c>
      <c r="CL27">
        <f t="shared" ca="1" si="12"/>
        <v>0</v>
      </c>
      <c r="CM27">
        <f t="shared" ca="1" si="12"/>
        <v>0</v>
      </c>
      <c r="CN27">
        <f t="shared" ca="1" si="12"/>
        <v>0</v>
      </c>
      <c r="CO27">
        <f t="shared" ca="1" si="12"/>
        <v>0</v>
      </c>
      <c r="CP27">
        <f t="shared" ca="1" si="12"/>
        <v>0</v>
      </c>
      <c r="CQ27">
        <f t="shared" ca="1" si="12"/>
        <v>0</v>
      </c>
      <c r="CR27">
        <f t="shared" ca="1" si="12"/>
        <v>0</v>
      </c>
      <c r="CS27">
        <f t="shared" ca="1" si="12"/>
        <v>0</v>
      </c>
      <c r="CT27">
        <f t="shared" ca="1" si="12"/>
        <v>0</v>
      </c>
      <c r="CU27">
        <f t="shared" ca="1" si="12"/>
        <v>0</v>
      </c>
      <c r="CV27">
        <f t="shared" ca="1" si="12"/>
        <v>0</v>
      </c>
      <c r="CW27">
        <f t="shared" ca="1" si="12"/>
        <v>0</v>
      </c>
      <c r="CX27">
        <f t="shared" ca="1" si="12"/>
        <v>0</v>
      </c>
      <c r="CY27">
        <f t="shared" ca="1" si="12"/>
        <v>0</v>
      </c>
      <c r="CZ27">
        <f t="shared" ca="1" si="12"/>
        <v>0</v>
      </c>
      <c r="DA27">
        <f t="shared" ca="1" si="12"/>
        <v>0</v>
      </c>
      <c r="DB27">
        <f t="shared" ca="1" si="12"/>
        <v>0</v>
      </c>
      <c r="DC27">
        <f t="shared" ca="1" si="12"/>
        <v>0</v>
      </c>
      <c r="DD27">
        <f t="shared" ca="1" si="12"/>
        <v>0</v>
      </c>
      <c r="DE27">
        <f t="shared" ca="1" si="12"/>
        <v>0</v>
      </c>
      <c r="DF27">
        <f t="shared" ca="1" si="12"/>
        <v>0</v>
      </c>
      <c r="DG27">
        <f t="shared" ca="1" si="12"/>
        <v>0</v>
      </c>
      <c r="DH27">
        <f t="shared" ca="1" si="12"/>
        <v>0</v>
      </c>
      <c r="DI27">
        <f t="shared" ca="1" si="12"/>
        <v>0</v>
      </c>
    </row>
    <row r="28" spans="1:113">
      <c r="A28">
        <f t="shared" ca="1" si="2"/>
        <v>28</v>
      </c>
      <c r="B28" t="str">
        <f t="shared" ca="1" si="13"/>
        <v>KIEARN HAYES</v>
      </c>
      <c r="C28" t="str">
        <f t="shared" ca="1" si="13"/>
        <v>STARLET</v>
      </c>
      <c r="D28">
        <f t="shared" ca="1" si="13"/>
        <v>2</v>
      </c>
      <c r="E28">
        <f t="shared" ca="1" si="13"/>
        <v>86.6</v>
      </c>
      <c r="F28">
        <f t="shared" ca="1" si="13"/>
        <v>0</v>
      </c>
      <c r="G28">
        <f t="shared" ca="1" si="13"/>
        <v>90.5</v>
      </c>
      <c r="H28">
        <f t="shared" ca="1" si="13"/>
        <v>0</v>
      </c>
      <c r="I28">
        <f t="shared" ca="1" si="13"/>
        <v>84.4</v>
      </c>
      <c r="J28">
        <f t="shared" ca="1" si="13"/>
        <v>1</v>
      </c>
      <c r="K28">
        <f t="shared" ca="1" si="13"/>
        <v>62</v>
      </c>
      <c r="L28">
        <f t="shared" ca="1" si="13"/>
        <v>0</v>
      </c>
      <c r="M28">
        <f t="shared" ca="1" si="13"/>
        <v>58</v>
      </c>
      <c r="N28">
        <f t="shared" ca="1" si="13"/>
        <v>0</v>
      </c>
      <c r="O28">
        <f t="shared" ca="1" si="13"/>
        <v>58</v>
      </c>
      <c r="P28">
        <f t="shared" ca="1" si="13"/>
        <v>0</v>
      </c>
      <c r="Q28">
        <f t="shared" ca="1" si="13"/>
        <v>50.2</v>
      </c>
      <c r="R28">
        <f t="shared" ca="1" si="13"/>
        <v>0</v>
      </c>
      <c r="S28">
        <f t="shared" ca="1" si="13"/>
        <v>49.5</v>
      </c>
      <c r="T28">
        <f t="shared" ca="1" si="13"/>
        <v>0</v>
      </c>
      <c r="U28" t="str">
        <f t="shared" ca="1" si="13"/>
        <v>max</v>
      </c>
      <c r="V28">
        <f t="shared" ca="1" si="13"/>
        <v>0</v>
      </c>
      <c r="W28">
        <f t="shared" ca="1" si="13"/>
        <v>0</v>
      </c>
      <c r="X28">
        <f t="shared" ca="1" si="13"/>
        <v>0</v>
      </c>
      <c r="Y28">
        <f t="shared" ca="1" si="13"/>
        <v>0</v>
      </c>
      <c r="Z28">
        <f t="shared" ca="1" si="13"/>
        <v>0</v>
      </c>
      <c r="AA28">
        <f t="shared" ca="1" si="13"/>
        <v>0</v>
      </c>
      <c r="AB28">
        <f t="shared" ca="1" si="13"/>
        <v>0</v>
      </c>
      <c r="AC28">
        <f t="shared" ca="1" si="13"/>
        <v>0</v>
      </c>
      <c r="AD28">
        <f t="shared" ca="1" si="13"/>
        <v>0</v>
      </c>
      <c r="AE28">
        <f t="shared" ca="1" si="13"/>
        <v>0</v>
      </c>
      <c r="AF28">
        <f t="shared" ca="1" si="13"/>
        <v>0</v>
      </c>
      <c r="AG28">
        <f t="shared" ca="1" si="13"/>
        <v>0</v>
      </c>
      <c r="AH28">
        <f t="shared" ca="1" si="13"/>
        <v>0</v>
      </c>
      <c r="AI28">
        <f t="shared" ca="1" si="13"/>
        <v>0</v>
      </c>
      <c r="AJ28">
        <f t="shared" ca="1" si="13"/>
        <v>0</v>
      </c>
      <c r="AK28">
        <f t="shared" ca="1" si="13"/>
        <v>0</v>
      </c>
      <c r="AL28">
        <f t="shared" ca="1" si="13"/>
        <v>0</v>
      </c>
      <c r="AM28">
        <f t="shared" ca="1" si="13"/>
        <v>0</v>
      </c>
      <c r="AN28">
        <f t="shared" ca="1" si="13"/>
        <v>0</v>
      </c>
      <c r="AO28">
        <f t="shared" ca="1" si="13"/>
        <v>0</v>
      </c>
      <c r="AP28">
        <f t="shared" ca="1" si="13"/>
        <v>0</v>
      </c>
      <c r="AQ28">
        <f t="shared" ca="1" si="13"/>
        <v>0</v>
      </c>
      <c r="AR28">
        <f t="shared" ca="1" si="13"/>
        <v>0</v>
      </c>
      <c r="AS28">
        <f t="shared" ca="1" si="13"/>
        <v>0</v>
      </c>
      <c r="AT28">
        <f t="shared" ca="1" si="13"/>
        <v>0</v>
      </c>
      <c r="AU28">
        <f t="shared" ca="1" si="13"/>
        <v>0</v>
      </c>
      <c r="AV28">
        <f t="shared" ca="1" si="13"/>
        <v>0</v>
      </c>
      <c r="AW28">
        <f t="shared" ca="1" si="13"/>
        <v>0</v>
      </c>
      <c r="AX28">
        <f t="shared" ca="1" si="13"/>
        <v>0</v>
      </c>
      <c r="AY28">
        <f t="shared" ca="1" si="13"/>
        <v>0</v>
      </c>
      <c r="AZ28">
        <f t="shared" ca="1" si="13"/>
        <v>0</v>
      </c>
      <c r="BA28">
        <f t="shared" ca="1" si="13"/>
        <v>0</v>
      </c>
      <c r="BB28">
        <f t="shared" ca="1" si="13"/>
        <v>0</v>
      </c>
      <c r="BC28">
        <f t="shared" ca="1" si="13"/>
        <v>0</v>
      </c>
      <c r="BD28">
        <f t="shared" ca="1" si="13"/>
        <v>0</v>
      </c>
      <c r="BE28">
        <f t="shared" ca="1" si="13"/>
        <v>0</v>
      </c>
      <c r="BF28">
        <f t="shared" ca="1" si="13"/>
        <v>0</v>
      </c>
      <c r="BG28">
        <f t="shared" ca="1" si="13"/>
        <v>0</v>
      </c>
      <c r="BH28">
        <f t="shared" ca="1" si="12"/>
        <v>0</v>
      </c>
      <c r="BI28">
        <f t="shared" ca="1" si="12"/>
        <v>0</v>
      </c>
      <c r="BJ28">
        <f t="shared" ca="1" si="12"/>
        <v>0</v>
      </c>
      <c r="BK28">
        <f t="shared" ca="1" si="12"/>
        <v>0</v>
      </c>
      <c r="BL28">
        <f t="shared" ca="1" si="12"/>
        <v>0</v>
      </c>
      <c r="BM28">
        <f t="shared" ca="1" si="12"/>
        <v>0</v>
      </c>
      <c r="BN28">
        <f t="shared" ca="1" si="12"/>
        <v>0</v>
      </c>
      <c r="BO28">
        <f t="shared" ca="1" si="12"/>
        <v>0</v>
      </c>
      <c r="BP28">
        <f t="shared" ca="1" si="12"/>
        <v>0</v>
      </c>
      <c r="BQ28">
        <f t="shared" ca="1" si="12"/>
        <v>0</v>
      </c>
      <c r="BR28">
        <f t="shared" ca="1" si="12"/>
        <v>0</v>
      </c>
      <c r="BS28">
        <f t="shared" ca="1" si="12"/>
        <v>0</v>
      </c>
      <c r="BT28">
        <f t="shared" ca="1" si="12"/>
        <v>0</v>
      </c>
      <c r="BU28">
        <f t="shared" ca="1" si="12"/>
        <v>0</v>
      </c>
      <c r="BV28">
        <f t="shared" ca="1" si="12"/>
        <v>0</v>
      </c>
      <c r="BW28">
        <f t="shared" ca="1" si="12"/>
        <v>0</v>
      </c>
      <c r="BX28">
        <f t="shared" ca="1" si="12"/>
        <v>0</v>
      </c>
      <c r="BY28">
        <f t="shared" ca="1" si="12"/>
        <v>0</v>
      </c>
      <c r="BZ28">
        <f t="shared" ca="1" si="12"/>
        <v>0</v>
      </c>
      <c r="CA28">
        <f t="shared" ca="1" si="12"/>
        <v>0</v>
      </c>
      <c r="CB28">
        <f t="shared" ca="1" si="12"/>
        <v>0</v>
      </c>
      <c r="CC28">
        <f t="shared" ca="1" si="12"/>
        <v>0</v>
      </c>
      <c r="CD28">
        <f t="shared" ca="1" si="12"/>
        <v>0</v>
      </c>
      <c r="CE28">
        <f t="shared" ca="1" si="12"/>
        <v>0</v>
      </c>
      <c r="CF28">
        <f t="shared" ca="1" si="12"/>
        <v>0</v>
      </c>
      <c r="CG28">
        <f t="shared" ca="1" si="12"/>
        <v>0</v>
      </c>
      <c r="CH28">
        <f t="shared" ca="1" si="12"/>
        <v>0</v>
      </c>
      <c r="CI28">
        <f t="shared" ca="1" si="12"/>
        <v>0</v>
      </c>
      <c r="CJ28">
        <f t="shared" ca="1" si="12"/>
        <v>0</v>
      </c>
      <c r="CK28">
        <f t="shared" ca="1" si="12"/>
        <v>0</v>
      </c>
      <c r="CL28">
        <f t="shared" ca="1" si="12"/>
        <v>0</v>
      </c>
      <c r="CM28">
        <f t="shared" ca="1" si="12"/>
        <v>0</v>
      </c>
      <c r="CN28">
        <f t="shared" ca="1" si="12"/>
        <v>0</v>
      </c>
      <c r="CO28">
        <f t="shared" ca="1" si="12"/>
        <v>0</v>
      </c>
      <c r="CP28">
        <f t="shared" ca="1" si="12"/>
        <v>0</v>
      </c>
      <c r="CQ28">
        <f t="shared" ca="1" si="12"/>
        <v>0</v>
      </c>
      <c r="CR28">
        <f t="shared" ca="1" si="12"/>
        <v>0</v>
      </c>
      <c r="CS28">
        <f t="shared" ca="1" si="12"/>
        <v>0</v>
      </c>
      <c r="CT28">
        <f t="shared" ca="1" si="12"/>
        <v>0</v>
      </c>
      <c r="CU28">
        <f t="shared" ca="1" si="12"/>
        <v>0</v>
      </c>
      <c r="CV28">
        <f t="shared" ca="1" si="12"/>
        <v>0</v>
      </c>
      <c r="CW28">
        <f t="shared" ca="1" si="12"/>
        <v>0</v>
      </c>
      <c r="CX28">
        <f t="shared" ca="1" si="12"/>
        <v>0</v>
      </c>
      <c r="CY28">
        <f t="shared" ca="1" si="12"/>
        <v>0</v>
      </c>
      <c r="CZ28">
        <f t="shared" ca="1" si="12"/>
        <v>0</v>
      </c>
      <c r="DA28">
        <f t="shared" ca="1" si="12"/>
        <v>0</v>
      </c>
      <c r="DB28">
        <f t="shared" ca="1" si="12"/>
        <v>0</v>
      </c>
      <c r="DC28">
        <f t="shared" ca="1" si="12"/>
        <v>0</v>
      </c>
      <c r="DD28">
        <f t="shared" ca="1" si="12"/>
        <v>0</v>
      </c>
      <c r="DE28">
        <f t="shared" ca="1" si="12"/>
        <v>0</v>
      </c>
      <c r="DF28">
        <f t="shared" ca="1" si="12"/>
        <v>0</v>
      </c>
      <c r="DG28">
        <f t="shared" ca="1" si="12"/>
        <v>0</v>
      </c>
      <c r="DH28">
        <f t="shared" ca="1" si="12"/>
        <v>0</v>
      </c>
      <c r="DI28">
        <f t="shared" ca="1" si="12"/>
        <v>0</v>
      </c>
    </row>
    <row r="29" spans="1:113">
      <c r="A29">
        <f t="shared" ca="1" si="2"/>
        <v>29</v>
      </c>
      <c r="B29" t="str">
        <f t="shared" ca="1" si="13"/>
        <v>MARK REILLY</v>
      </c>
      <c r="C29" t="str">
        <f t="shared" ca="1" si="13"/>
        <v>STARLET</v>
      </c>
      <c r="D29">
        <f t="shared" ca="1" si="13"/>
        <v>2</v>
      </c>
      <c r="E29">
        <f t="shared" ca="1" si="13"/>
        <v>95</v>
      </c>
      <c r="F29">
        <f t="shared" ca="1" si="13"/>
        <v>0</v>
      </c>
      <c r="G29">
        <f t="shared" ca="1" si="13"/>
        <v>95.3</v>
      </c>
      <c r="H29">
        <f t="shared" ca="1" si="13"/>
        <v>0</v>
      </c>
      <c r="I29">
        <f t="shared" ca="1" si="13"/>
        <v>90.3</v>
      </c>
      <c r="J29">
        <f t="shared" ca="1" si="13"/>
        <v>1</v>
      </c>
      <c r="K29">
        <f t="shared" ca="1" si="13"/>
        <v>70</v>
      </c>
      <c r="L29">
        <f t="shared" ca="1" si="13"/>
        <v>0</v>
      </c>
      <c r="M29">
        <f t="shared" ca="1" si="13"/>
        <v>67</v>
      </c>
      <c r="N29">
        <f t="shared" ca="1" si="13"/>
        <v>1</v>
      </c>
      <c r="O29">
        <f t="shared" ca="1" si="13"/>
        <v>66.3</v>
      </c>
      <c r="P29">
        <f t="shared" ca="1" si="13"/>
        <v>1</v>
      </c>
      <c r="Q29">
        <f t="shared" ca="1" si="13"/>
        <v>60</v>
      </c>
      <c r="R29">
        <f t="shared" ca="1" si="13"/>
        <v>0</v>
      </c>
      <c r="S29">
        <f t="shared" ca="1" si="13"/>
        <v>58.7</v>
      </c>
      <c r="T29">
        <f t="shared" ca="1" si="13"/>
        <v>0</v>
      </c>
      <c r="U29">
        <f t="shared" ca="1" si="13"/>
        <v>56.9</v>
      </c>
      <c r="V29">
        <f t="shared" ca="1" si="13"/>
        <v>1</v>
      </c>
      <c r="W29">
        <f t="shared" ca="1" si="13"/>
        <v>0</v>
      </c>
      <c r="X29">
        <f t="shared" ca="1" si="13"/>
        <v>0</v>
      </c>
      <c r="Y29">
        <f t="shared" ca="1" si="13"/>
        <v>0</v>
      </c>
      <c r="Z29">
        <f t="shared" ca="1" si="13"/>
        <v>0</v>
      </c>
      <c r="AA29">
        <f t="shared" ca="1" si="13"/>
        <v>0</v>
      </c>
      <c r="AB29">
        <f t="shared" ca="1" si="13"/>
        <v>0</v>
      </c>
      <c r="AC29">
        <f t="shared" ca="1" si="13"/>
        <v>0</v>
      </c>
      <c r="AD29">
        <f t="shared" ca="1" si="13"/>
        <v>0</v>
      </c>
      <c r="AE29">
        <f t="shared" ca="1" si="13"/>
        <v>0</v>
      </c>
      <c r="AF29">
        <f t="shared" ca="1" si="13"/>
        <v>0</v>
      </c>
      <c r="AG29">
        <f t="shared" ca="1" si="13"/>
        <v>0</v>
      </c>
      <c r="AH29">
        <f t="shared" ca="1" si="13"/>
        <v>0</v>
      </c>
      <c r="AI29">
        <f t="shared" ca="1" si="13"/>
        <v>0</v>
      </c>
      <c r="AJ29">
        <f t="shared" ca="1" si="13"/>
        <v>0</v>
      </c>
      <c r="AK29">
        <f t="shared" ca="1" si="13"/>
        <v>0</v>
      </c>
      <c r="AL29">
        <f t="shared" ca="1" si="13"/>
        <v>0</v>
      </c>
      <c r="AM29">
        <f t="shared" ca="1" si="13"/>
        <v>0</v>
      </c>
      <c r="AN29">
        <f t="shared" ca="1" si="13"/>
        <v>0</v>
      </c>
      <c r="AO29">
        <f t="shared" ca="1" si="13"/>
        <v>0</v>
      </c>
      <c r="AP29">
        <f t="shared" ca="1" si="13"/>
        <v>0</v>
      </c>
      <c r="AQ29">
        <f t="shared" ca="1" si="13"/>
        <v>0</v>
      </c>
      <c r="AR29">
        <f t="shared" ca="1" si="13"/>
        <v>0</v>
      </c>
      <c r="AS29">
        <f t="shared" ca="1" si="13"/>
        <v>0</v>
      </c>
      <c r="AT29">
        <f t="shared" ca="1" si="13"/>
        <v>0</v>
      </c>
      <c r="AU29">
        <f t="shared" ca="1" si="13"/>
        <v>0</v>
      </c>
      <c r="AV29">
        <f t="shared" ca="1" si="13"/>
        <v>0</v>
      </c>
      <c r="AW29">
        <f t="shared" ca="1" si="13"/>
        <v>0</v>
      </c>
      <c r="AX29">
        <f t="shared" ca="1" si="13"/>
        <v>0</v>
      </c>
      <c r="AY29">
        <f t="shared" ca="1" si="13"/>
        <v>0</v>
      </c>
      <c r="AZ29">
        <f t="shared" ca="1" si="13"/>
        <v>0</v>
      </c>
      <c r="BA29">
        <f t="shared" ca="1" si="13"/>
        <v>0</v>
      </c>
      <c r="BB29">
        <f t="shared" ca="1" si="13"/>
        <v>0</v>
      </c>
      <c r="BC29">
        <f t="shared" ca="1" si="13"/>
        <v>0</v>
      </c>
      <c r="BD29">
        <f t="shared" ca="1" si="13"/>
        <v>0</v>
      </c>
      <c r="BE29">
        <f t="shared" ca="1" si="13"/>
        <v>0</v>
      </c>
      <c r="BF29">
        <f t="shared" ca="1" si="13"/>
        <v>0</v>
      </c>
      <c r="BG29">
        <f t="shared" ca="1" si="13"/>
        <v>0</v>
      </c>
      <c r="BH29">
        <f t="shared" ca="1" si="12"/>
        <v>0</v>
      </c>
      <c r="BI29">
        <f t="shared" ca="1" si="12"/>
        <v>0</v>
      </c>
      <c r="BJ29">
        <f t="shared" ca="1" si="12"/>
        <v>0</v>
      </c>
      <c r="BK29">
        <f t="shared" ca="1" si="12"/>
        <v>0</v>
      </c>
      <c r="BL29">
        <f t="shared" ca="1" si="12"/>
        <v>0</v>
      </c>
      <c r="BM29">
        <f t="shared" ca="1" si="12"/>
        <v>0</v>
      </c>
      <c r="BN29">
        <f t="shared" ca="1" si="12"/>
        <v>0</v>
      </c>
      <c r="BO29">
        <f t="shared" ca="1" si="12"/>
        <v>0</v>
      </c>
      <c r="BP29">
        <f t="shared" ca="1" si="12"/>
        <v>0</v>
      </c>
      <c r="BQ29">
        <f t="shared" ca="1" si="12"/>
        <v>0</v>
      </c>
      <c r="BR29">
        <f t="shared" ca="1" si="12"/>
        <v>0</v>
      </c>
      <c r="BS29">
        <f t="shared" ca="1" si="12"/>
        <v>0</v>
      </c>
      <c r="BT29">
        <f t="shared" ca="1" si="12"/>
        <v>0</v>
      </c>
      <c r="BU29">
        <f t="shared" ca="1" si="12"/>
        <v>0</v>
      </c>
      <c r="BV29">
        <f t="shared" ca="1" si="12"/>
        <v>0</v>
      </c>
      <c r="BW29">
        <f t="shared" ca="1" si="12"/>
        <v>0</v>
      </c>
      <c r="BX29">
        <f t="shared" ca="1" si="12"/>
        <v>0</v>
      </c>
      <c r="BY29">
        <f t="shared" ca="1" si="12"/>
        <v>0</v>
      </c>
      <c r="BZ29">
        <f t="shared" ref="BH29:DI34" ca="1" si="14">INDIRECT(ADDRESS(ROW(),COLUMN(),,,"DATA"))</f>
        <v>0</v>
      </c>
      <c r="CA29">
        <f t="shared" ca="1" si="14"/>
        <v>0</v>
      </c>
      <c r="CB29">
        <f t="shared" ca="1" si="14"/>
        <v>0</v>
      </c>
      <c r="CC29">
        <f t="shared" ca="1" si="14"/>
        <v>0</v>
      </c>
      <c r="CD29">
        <f t="shared" ca="1" si="14"/>
        <v>0</v>
      </c>
      <c r="CE29">
        <f t="shared" ca="1" si="14"/>
        <v>0</v>
      </c>
      <c r="CF29">
        <f t="shared" ca="1" si="14"/>
        <v>0</v>
      </c>
      <c r="CG29">
        <f t="shared" ca="1" si="14"/>
        <v>0</v>
      </c>
      <c r="CH29">
        <f t="shared" ca="1" si="14"/>
        <v>0</v>
      </c>
      <c r="CI29">
        <f t="shared" ca="1" si="14"/>
        <v>0</v>
      </c>
      <c r="CJ29">
        <f t="shared" ca="1" si="14"/>
        <v>0</v>
      </c>
      <c r="CK29">
        <f t="shared" ca="1" si="14"/>
        <v>0</v>
      </c>
      <c r="CL29">
        <f t="shared" ca="1" si="14"/>
        <v>0</v>
      </c>
      <c r="CM29">
        <f t="shared" ca="1" si="14"/>
        <v>0</v>
      </c>
      <c r="CN29">
        <f t="shared" ca="1" si="14"/>
        <v>0</v>
      </c>
      <c r="CO29">
        <f t="shared" ca="1" si="14"/>
        <v>0</v>
      </c>
      <c r="CP29">
        <f t="shared" ca="1" si="14"/>
        <v>0</v>
      </c>
      <c r="CQ29">
        <f t="shared" ca="1" si="14"/>
        <v>0</v>
      </c>
      <c r="CR29">
        <f t="shared" ca="1" si="14"/>
        <v>0</v>
      </c>
      <c r="CS29">
        <f t="shared" ca="1" si="14"/>
        <v>0</v>
      </c>
      <c r="CT29">
        <f t="shared" ca="1" si="14"/>
        <v>0</v>
      </c>
      <c r="CU29">
        <f t="shared" ca="1" si="14"/>
        <v>0</v>
      </c>
      <c r="CV29">
        <f t="shared" ca="1" si="14"/>
        <v>0</v>
      </c>
      <c r="CW29">
        <f t="shared" ca="1" si="14"/>
        <v>0</v>
      </c>
      <c r="CX29">
        <f t="shared" ca="1" si="14"/>
        <v>0</v>
      </c>
      <c r="CY29">
        <f t="shared" ca="1" si="14"/>
        <v>0</v>
      </c>
      <c r="CZ29">
        <f t="shared" ca="1" si="14"/>
        <v>0</v>
      </c>
      <c r="DA29">
        <f t="shared" ca="1" si="14"/>
        <v>0</v>
      </c>
      <c r="DB29">
        <f t="shared" ca="1" si="14"/>
        <v>0</v>
      </c>
      <c r="DC29">
        <f t="shared" ca="1" si="14"/>
        <v>0</v>
      </c>
      <c r="DD29">
        <f t="shared" ca="1" si="14"/>
        <v>0</v>
      </c>
      <c r="DE29">
        <f t="shared" ca="1" si="14"/>
        <v>0</v>
      </c>
      <c r="DF29">
        <f t="shared" ca="1" si="14"/>
        <v>0</v>
      </c>
      <c r="DG29">
        <f t="shared" ca="1" si="14"/>
        <v>0</v>
      </c>
      <c r="DH29">
        <f t="shared" ca="1" si="14"/>
        <v>0</v>
      </c>
      <c r="DI29">
        <f t="shared" ca="1" si="14"/>
        <v>0</v>
      </c>
    </row>
    <row r="30" spans="1:113">
      <c r="A30">
        <f t="shared" ca="1" si="2"/>
        <v>30</v>
      </c>
      <c r="B30" t="str">
        <f t="shared" ca="1" si="13"/>
        <v>MARK SHANAHAN</v>
      </c>
      <c r="C30" t="str">
        <f t="shared" ca="1" si="13"/>
        <v>STARLET</v>
      </c>
      <c r="D30">
        <f t="shared" ca="1" si="13"/>
        <v>2</v>
      </c>
      <c r="E30">
        <f t="shared" ca="1" si="13"/>
        <v>91</v>
      </c>
      <c r="F30">
        <f t="shared" ca="1" si="13"/>
        <v>0</v>
      </c>
      <c r="G30">
        <f t="shared" ca="1" si="13"/>
        <v>94.5</v>
      </c>
      <c r="H30">
        <f t="shared" ca="1" si="13"/>
        <v>0</v>
      </c>
      <c r="I30">
        <f t="shared" ca="1" si="13"/>
        <v>95</v>
      </c>
      <c r="J30">
        <f t="shared" ca="1" si="13"/>
        <v>0</v>
      </c>
      <c r="K30">
        <f t="shared" ca="1" si="13"/>
        <v>64</v>
      </c>
      <c r="L30">
        <f t="shared" ca="1" si="13"/>
        <v>1</v>
      </c>
      <c r="M30">
        <f t="shared" ca="1" si="13"/>
        <v>62.8</v>
      </c>
      <c r="N30">
        <f t="shared" ca="1" si="13"/>
        <v>0</v>
      </c>
      <c r="O30">
        <f t="shared" ca="1" si="13"/>
        <v>61.6</v>
      </c>
      <c r="P30">
        <f t="shared" ca="1" si="13"/>
        <v>1</v>
      </c>
      <c r="Q30">
        <f t="shared" ca="1" si="13"/>
        <v>53.3</v>
      </c>
      <c r="R30">
        <f t="shared" ca="1" si="13"/>
        <v>0</v>
      </c>
      <c r="S30">
        <f t="shared" ca="1" si="13"/>
        <v>51.8</v>
      </c>
      <c r="T30">
        <f t="shared" ca="1" si="13"/>
        <v>0</v>
      </c>
      <c r="U30">
        <f t="shared" ca="1" si="13"/>
        <v>50.5</v>
      </c>
      <c r="V30">
        <f t="shared" ca="1" si="13"/>
        <v>0</v>
      </c>
      <c r="W30">
        <f t="shared" ca="1" si="13"/>
        <v>0</v>
      </c>
      <c r="X30">
        <f t="shared" ca="1" si="13"/>
        <v>0</v>
      </c>
      <c r="Y30">
        <f t="shared" ca="1" si="13"/>
        <v>0</v>
      </c>
      <c r="Z30">
        <f t="shared" ca="1" si="13"/>
        <v>0</v>
      </c>
      <c r="AA30">
        <f t="shared" ca="1" si="13"/>
        <v>0</v>
      </c>
      <c r="AB30">
        <f t="shared" ca="1" si="13"/>
        <v>0</v>
      </c>
      <c r="AC30">
        <f t="shared" ca="1" si="13"/>
        <v>0</v>
      </c>
      <c r="AD30">
        <f t="shared" ca="1" si="13"/>
        <v>0</v>
      </c>
      <c r="AE30">
        <f t="shared" ca="1" si="13"/>
        <v>0</v>
      </c>
      <c r="AF30">
        <f t="shared" ca="1" si="13"/>
        <v>0</v>
      </c>
      <c r="AG30">
        <f t="shared" ca="1" si="13"/>
        <v>0</v>
      </c>
      <c r="AH30">
        <f t="shared" ca="1" si="13"/>
        <v>0</v>
      </c>
      <c r="AI30">
        <f t="shared" ca="1" si="13"/>
        <v>0</v>
      </c>
      <c r="AJ30">
        <f t="shared" ca="1" si="13"/>
        <v>0</v>
      </c>
      <c r="AK30">
        <f t="shared" ca="1" si="13"/>
        <v>0</v>
      </c>
      <c r="AL30">
        <f t="shared" ca="1" si="13"/>
        <v>0</v>
      </c>
      <c r="AM30">
        <f t="shared" ca="1" si="13"/>
        <v>0</v>
      </c>
      <c r="AN30">
        <f t="shared" ca="1" si="13"/>
        <v>0</v>
      </c>
      <c r="AO30">
        <f t="shared" ca="1" si="13"/>
        <v>0</v>
      </c>
      <c r="AP30">
        <f t="shared" ca="1" si="13"/>
        <v>0</v>
      </c>
      <c r="AQ30">
        <f t="shared" ca="1" si="13"/>
        <v>0</v>
      </c>
      <c r="AR30">
        <f t="shared" ca="1" si="13"/>
        <v>0</v>
      </c>
      <c r="AS30">
        <f t="shared" ca="1" si="13"/>
        <v>0</v>
      </c>
      <c r="AT30">
        <f t="shared" ca="1" si="13"/>
        <v>0</v>
      </c>
      <c r="AU30">
        <f t="shared" ca="1" si="13"/>
        <v>0</v>
      </c>
      <c r="AV30">
        <f t="shared" ca="1" si="13"/>
        <v>0</v>
      </c>
      <c r="AW30">
        <f t="shared" ca="1" si="13"/>
        <v>0</v>
      </c>
      <c r="AX30">
        <f t="shared" ca="1" si="13"/>
        <v>0</v>
      </c>
      <c r="AY30">
        <f t="shared" ca="1" si="13"/>
        <v>0</v>
      </c>
      <c r="AZ30">
        <f t="shared" ca="1" si="13"/>
        <v>0</v>
      </c>
      <c r="BA30">
        <f t="shared" ca="1" si="13"/>
        <v>0</v>
      </c>
      <c r="BB30">
        <f t="shared" ca="1" si="13"/>
        <v>0</v>
      </c>
      <c r="BC30">
        <f t="shared" ca="1" si="13"/>
        <v>0</v>
      </c>
      <c r="BD30">
        <f t="shared" ca="1" si="13"/>
        <v>0</v>
      </c>
      <c r="BE30">
        <f t="shared" ca="1" si="13"/>
        <v>0</v>
      </c>
      <c r="BF30">
        <f t="shared" ca="1" si="13"/>
        <v>0</v>
      </c>
      <c r="BG30">
        <f t="shared" ca="1" si="13"/>
        <v>0</v>
      </c>
      <c r="BH30">
        <f t="shared" ca="1" si="14"/>
        <v>0</v>
      </c>
      <c r="BI30">
        <f t="shared" ca="1" si="14"/>
        <v>0</v>
      </c>
      <c r="BJ30">
        <f t="shared" ca="1" si="14"/>
        <v>0</v>
      </c>
      <c r="BK30">
        <f t="shared" ca="1" si="14"/>
        <v>0</v>
      </c>
      <c r="BL30">
        <f t="shared" ca="1" si="14"/>
        <v>0</v>
      </c>
      <c r="BM30">
        <f t="shared" ca="1" si="14"/>
        <v>0</v>
      </c>
      <c r="BN30">
        <f t="shared" ca="1" si="14"/>
        <v>0</v>
      </c>
      <c r="BO30">
        <f t="shared" ca="1" si="14"/>
        <v>0</v>
      </c>
      <c r="BP30">
        <f t="shared" ca="1" si="14"/>
        <v>0</v>
      </c>
      <c r="BQ30">
        <f t="shared" ca="1" si="14"/>
        <v>0</v>
      </c>
      <c r="BR30">
        <f t="shared" ca="1" si="14"/>
        <v>0</v>
      </c>
      <c r="BS30">
        <f t="shared" ca="1" si="14"/>
        <v>0</v>
      </c>
      <c r="BT30">
        <f t="shared" ca="1" si="14"/>
        <v>0</v>
      </c>
      <c r="BU30">
        <f t="shared" ca="1" si="14"/>
        <v>0</v>
      </c>
      <c r="BV30">
        <f t="shared" ca="1" si="14"/>
        <v>0</v>
      </c>
      <c r="BW30">
        <f t="shared" ca="1" si="14"/>
        <v>0</v>
      </c>
      <c r="BX30">
        <f t="shared" ca="1" si="14"/>
        <v>0</v>
      </c>
      <c r="BY30">
        <f t="shared" ca="1" si="14"/>
        <v>0</v>
      </c>
      <c r="BZ30">
        <f t="shared" ca="1" si="14"/>
        <v>0</v>
      </c>
      <c r="CA30">
        <f t="shared" ca="1" si="14"/>
        <v>0</v>
      </c>
      <c r="CB30">
        <f t="shared" ca="1" si="14"/>
        <v>0</v>
      </c>
      <c r="CC30">
        <f t="shared" ca="1" si="14"/>
        <v>0</v>
      </c>
      <c r="CD30">
        <f t="shared" ca="1" si="14"/>
        <v>0</v>
      </c>
      <c r="CE30">
        <f t="shared" ca="1" si="14"/>
        <v>0</v>
      </c>
      <c r="CF30">
        <f t="shared" ca="1" si="14"/>
        <v>0</v>
      </c>
      <c r="CG30">
        <f t="shared" ca="1" si="14"/>
        <v>0</v>
      </c>
      <c r="CH30">
        <f t="shared" ca="1" si="14"/>
        <v>0</v>
      </c>
      <c r="CI30">
        <f t="shared" ca="1" si="14"/>
        <v>0</v>
      </c>
      <c r="CJ30">
        <f t="shared" ca="1" si="14"/>
        <v>0</v>
      </c>
      <c r="CK30">
        <f t="shared" ca="1" si="14"/>
        <v>0</v>
      </c>
      <c r="CL30">
        <f t="shared" ca="1" si="14"/>
        <v>0</v>
      </c>
      <c r="CM30">
        <f t="shared" ca="1" si="14"/>
        <v>0</v>
      </c>
      <c r="CN30">
        <f t="shared" ca="1" si="14"/>
        <v>0</v>
      </c>
      <c r="CO30">
        <f t="shared" ca="1" si="14"/>
        <v>0</v>
      </c>
      <c r="CP30">
        <f t="shared" ca="1" si="14"/>
        <v>0</v>
      </c>
      <c r="CQ30">
        <f t="shared" ca="1" si="14"/>
        <v>0</v>
      </c>
      <c r="CR30">
        <f t="shared" ca="1" si="14"/>
        <v>0</v>
      </c>
      <c r="CS30">
        <f t="shared" ca="1" si="14"/>
        <v>0</v>
      </c>
      <c r="CT30">
        <f t="shared" ca="1" si="14"/>
        <v>0</v>
      </c>
      <c r="CU30">
        <f t="shared" ca="1" si="14"/>
        <v>0</v>
      </c>
      <c r="CV30">
        <f t="shared" ca="1" si="14"/>
        <v>0</v>
      </c>
      <c r="CW30">
        <f t="shared" ca="1" si="14"/>
        <v>0</v>
      </c>
      <c r="CX30">
        <f t="shared" ca="1" si="14"/>
        <v>0</v>
      </c>
      <c r="CY30">
        <f t="shared" ca="1" si="14"/>
        <v>0</v>
      </c>
      <c r="CZ30">
        <f t="shared" ca="1" si="14"/>
        <v>0</v>
      </c>
      <c r="DA30">
        <f t="shared" ca="1" si="14"/>
        <v>0</v>
      </c>
      <c r="DB30">
        <f t="shared" ca="1" si="14"/>
        <v>0</v>
      </c>
      <c r="DC30">
        <f t="shared" ca="1" si="14"/>
        <v>0</v>
      </c>
      <c r="DD30">
        <f t="shared" ca="1" si="14"/>
        <v>0</v>
      </c>
      <c r="DE30">
        <f t="shared" ca="1" si="14"/>
        <v>0</v>
      </c>
      <c r="DF30">
        <f t="shared" ca="1" si="14"/>
        <v>0</v>
      </c>
      <c r="DG30">
        <f t="shared" ca="1" si="14"/>
        <v>0</v>
      </c>
      <c r="DH30">
        <f t="shared" ca="1" si="14"/>
        <v>0</v>
      </c>
      <c r="DI30">
        <f t="shared" ca="1" si="14"/>
        <v>0</v>
      </c>
    </row>
    <row r="31" spans="1:113">
      <c r="A31">
        <f t="shared" ca="1" si="2"/>
        <v>31</v>
      </c>
      <c r="B31" t="str">
        <f t="shared" ca="1" si="13"/>
        <v>MARTIN NUGENT</v>
      </c>
      <c r="C31" t="str">
        <f t="shared" ca="1" si="13"/>
        <v>STARLET</v>
      </c>
      <c r="D31">
        <f t="shared" ca="1" si="13"/>
        <v>2</v>
      </c>
      <c r="E31">
        <f t="shared" ca="1" si="13"/>
        <v>94.2</v>
      </c>
      <c r="F31">
        <f t="shared" ca="1" si="13"/>
        <v>0</v>
      </c>
      <c r="G31">
        <f t="shared" ca="1" si="13"/>
        <v>95.6</v>
      </c>
      <c r="H31">
        <f t="shared" ca="1" si="13"/>
        <v>0</v>
      </c>
      <c r="I31">
        <f t="shared" ca="1" si="13"/>
        <v>94.1</v>
      </c>
      <c r="J31">
        <f t="shared" ca="1" si="13"/>
        <v>1</v>
      </c>
      <c r="K31">
        <f t="shared" ca="1" si="13"/>
        <v>62.2</v>
      </c>
      <c r="L31">
        <f t="shared" ca="1" si="13"/>
        <v>0</v>
      </c>
      <c r="M31">
        <f t="shared" ca="1" si="13"/>
        <v>71.099999999999994</v>
      </c>
      <c r="N31">
        <f t="shared" ca="1" si="13"/>
        <v>0</v>
      </c>
      <c r="O31">
        <f t="shared" ca="1" si="13"/>
        <v>58.3</v>
      </c>
      <c r="P31">
        <f t="shared" ca="1" si="13"/>
        <v>0</v>
      </c>
      <c r="Q31">
        <f t="shared" ca="1" si="13"/>
        <v>57.3</v>
      </c>
      <c r="R31">
        <f t="shared" ca="1" si="13"/>
        <v>0</v>
      </c>
      <c r="S31">
        <f t="shared" ca="1" si="13"/>
        <v>49</v>
      </c>
      <c r="T31">
        <f t="shared" ca="1" si="13"/>
        <v>0</v>
      </c>
      <c r="U31">
        <f t="shared" ca="1" si="13"/>
        <v>49.1</v>
      </c>
      <c r="V31">
        <f t="shared" ca="1" si="13"/>
        <v>0</v>
      </c>
      <c r="W31">
        <f t="shared" ca="1" si="13"/>
        <v>0</v>
      </c>
      <c r="X31">
        <f t="shared" ca="1" si="13"/>
        <v>0</v>
      </c>
      <c r="Y31">
        <f t="shared" ca="1" si="13"/>
        <v>0</v>
      </c>
      <c r="Z31">
        <f t="shared" ca="1" si="13"/>
        <v>0</v>
      </c>
      <c r="AA31">
        <f t="shared" ca="1" si="13"/>
        <v>0</v>
      </c>
      <c r="AB31">
        <f t="shared" ca="1" si="13"/>
        <v>0</v>
      </c>
      <c r="AC31">
        <f t="shared" ca="1" si="13"/>
        <v>0</v>
      </c>
      <c r="AD31">
        <f t="shared" ca="1" si="13"/>
        <v>0</v>
      </c>
      <c r="AE31">
        <f t="shared" ca="1" si="13"/>
        <v>0</v>
      </c>
      <c r="AF31">
        <f t="shared" ca="1" si="13"/>
        <v>0</v>
      </c>
      <c r="AG31">
        <f t="shared" ca="1" si="13"/>
        <v>0</v>
      </c>
      <c r="AH31">
        <f t="shared" ca="1" si="13"/>
        <v>0</v>
      </c>
      <c r="AI31">
        <f t="shared" ca="1" si="13"/>
        <v>0</v>
      </c>
      <c r="AJ31">
        <f t="shared" ca="1" si="13"/>
        <v>0</v>
      </c>
      <c r="AK31">
        <f t="shared" ca="1" si="13"/>
        <v>0</v>
      </c>
      <c r="AL31">
        <f t="shared" ca="1" si="13"/>
        <v>0</v>
      </c>
      <c r="AM31">
        <f t="shared" ca="1" si="13"/>
        <v>0</v>
      </c>
      <c r="AN31">
        <f t="shared" ca="1" si="13"/>
        <v>0</v>
      </c>
      <c r="AO31">
        <f t="shared" ca="1" si="13"/>
        <v>0</v>
      </c>
      <c r="AP31">
        <f t="shared" ca="1" si="13"/>
        <v>0</v>
      </c>
      <c r="AQ31">
        <f t="shared" ca="1" si="13"/>
        <v>0</v>
      </c>
      <c r="AR31">
        <f t="shared" ca="1" si="13"/>
        <v>0</v>
      </c>
      <c r="AS31">
        <f t="shared" ca="1" si="13"/>
        <v>0</v>
      </c>
      <c r="AT31">
        <f t="shared" ca="1" si="13"/>
        <v>0</v>
      </c>
      <c r="AU31">
        <f t="shared" ca="1" si="13"/>
        <v>0</v>
      </c>
      <c r="AV31">
        <f t="shared" ca="1" si="13"/>
        <v>0</v>
      </c>
      <c r="AW31">
        <f t="shared" ca="1" si="13"/>
        <v>0</v>
      </c>
      <c r="AX31">
        <f t="shared" ca="1" si="13"/>
        <v>0</v>
      </c>
      <c r="AY31">
        <f t="shared" ca="1" si="13"/>
        <v>0</v>
      </c>
      <c r="AZ31">
        <f t="shared" ca="1" si="13"/>
        <v>0</v>
      </c>
      <c r="BA31">
        <f t="shared" ca="1" si="13"/>
        <v>0</v>
      </c>
      <c r="BB31">
        <f t="shared" ca="1" si="13"/>
        <v>0</v>
      </c>
      <c r="BC31">
        <f t="shared" ca="1" si="13"/>
        <v>0</v>
      </c>
      <c r="BD31">
        <f t="shared" ca="1" si="13"/>
        <v>0</v>
      </c>
      <c r="BE31">
        <f t="shared" ca="1" si="13"/>
        <v>0</v>
      </c>
      <c r="BF31">
        <f t="shared" ca="1" si="13"/>
        <v>0</v>
      </c>
      <c r="BG31">
        <f t="shared" ca="1" si="13"/>
        <v>0</v>
      </c>
      <c r="BH31">
        <f t="shared" ca="1" si="14"/>
        <v>0</v>
      </c>
      <c r="BI31">
        <f t="shared" ca="1" si="14"/>
        <v>0</v>
      </c>
      <c r="BJ31">
        <f t="shared" ca="1" si="14"/>
        <v>0</v>
      </c>
      <c r="BK31">
        <f t="shared" ca="1" si="14"/>
        <v>0</v>
      </c>
      <c r="BL31">
        <f t="shared" ca="1" si="14"/>
        <v>0</v>
      </c>
      <c r="BM31">
        <f t="shared" ca="1" si="14"/>
        <v>0</v>
      </c>
      <c r="BN31">
        <f t="shared" ca="1" si="14"/>
        <v>0</v>
      </c>
      <c r="BO31">
        <f t="shared" ca="1" si="14"/>
        <v>0</v>
      </c>
      <c r="BP31">
        <f t="shared" ca="1" si="14"/>
        <v>0</v>
      </c>
      <c r="BQ31">
        <f t="shared" ca="1" si="14"/>
        <v>0</v>
      </c>
      <c r="BR31">
        <f t="shared" ca="1" si="14"/>
        <v>0</v>
      </c>
      <c r="BS31">
        <f t="shared" ca="1" si="14"/>
        <v>0</v>
      </c>
      <c r="BT31">
        <f t="shared" ca="1" si="14"/>
        <v>0</v>
      </c>
      <c r="BU31">
        <f t="shared" ca="1" si="14"/>
        <v>0</v>
      </c>
      <c r="BV31">
        <f t="shared" ca="1" si="14"/>
        <v>0</v>
      </c>
      <c r="BW31">
        <f t="shared" ca="1" si="14"/>
        <v>0</v>
      </c>
      <c r="BX31">
        <f t="shared" ca="1" si="14"/>
        <v>0</v>
      </c>
      <c r="BY31">
        <f t="shared" ca="1" si="14"/>
        <v>0</v>
      </c>
      <c r="BZ31">
        <f t="shared" ca="1" si="14"/>
        <v>0</v>
      </c>
      <c r="CA31">
        <f t="shared" ca="1" si="14"/>
        <v>0</v>
      </c>
      <c r="CB31">
        <f t="shared" ca="1" si="14"/>
        <v>0</v>
      </c>
      <c r="CC31">
        <f t="shared" ca="1" si="14"/>
        <v>0</v>
      </c>
      <c r="CD31">
        <f t="shared" ca="1" si="14"/>
        <v>0</v>
      </c>
      <c r="CE31">
        <f t="shared" ca="1" si="14"/>
        <v>0</v>
      </c>
      <c r="CF31">
        <f t="shared" ca="1" si="14"/>
        <v>0</v>
      </c>
      <c r="CG31">
        <f t="shared" ca="1" si="14"/>
        <v>0</v>
      </c>
      <c r="CH31">
        <f t="shared" ca="1" si="14"/>
        <v>0</v>
      </c>
      <c r="CI31">
        <f t="shared" ca="1" si="14"/>
        <v>0</v>
      </c>
      <c r="CJ31">
        <f t="shared" ca="1" si="14"/>
        <v>0</v>
      </c>
      <c r="CK31">
        <f t="shared" ca="1" si="14"/>
        <v>0</v>
      </c>
      <c r="CL31">
        <f t="shared" ca="1" si="14"/>
        <v>0</v>
      </c>
      <c r="CM31">
        <f t="shared" ca="1" si="14"/>
        <v>0</v>
      </c>
      <c r="CN31">
        <f t="shared" ca="1" si="14"/>
        <v>0</v>
      </c>
      <c r="CO31">
        <f t="shared" ca="1" si="14"/>
        <v>0</v>
      </c>
      <c r="CP31">
        <f t="shared" ca="1" si="14"/>
        <v>0</v>
      </c>
      <c r="CQ31">
        <f t="shared" ca="1" si="14"/>
        <v>0</v>
      </c>
      <c r="CR31">
        <f t="shared" ca="1" si="14"/>
        <v>0</v>
      </c>
      <c r="CS31">
        <f t="shared" ca="1" si="14"/>
        <v>0</v>
      </c>
      <c r="CT31">
        <f t="shared" ca="1" si="14"/>
        <v>0</v>
      </c>
      <c r="CU31">
        <f t="shared" ca="1" si="14"/>
        <v>0</v>
      </c>
      <c r="CV31">
        <f t="shared" ca="1" si="14"/>
        <v>0</v>
      </c>
      <c r="CW31">
        <f t="shared" ca="1" si="14"/>
        <v>0</v>
      </c>
      <c r="CX31">
        <f t="shared" ca="1" si="14"/>
        <v>0</v>
      </c>
      <c r="CY31">
        <f t="shared" ca="1" si="14"/>
        <v>0</v>
      </c>
      <c r="CZ31">
        <f t="shared" ca="1" si="14"/>
        <v>0</v>
      </c>
      <c r="DA31">
        <f t="shared" ca="1" si="14"/>
        <v>0</v>
      </c>
      <c r="DB31">
        <f t="shared" ca="1" si="14"/>
        <v>0</v>
      </c>
      <c r="DC31">
        <f t="shared" ca="1" si="14"/>
        <v>0</v>
      </c>
      <c r="DD31">
        <f t="shared" ca="1" si="14"/>
        <v>0</v>
      </c>
      <c r="DE31">
        <f t="shared" ca="1" si="14"/>
        <v>0</v>
      </c>
      <c r="DF31">
        <f t="shared" ca="1" si="14"/>
        <v>0</v>
      </c>
      <c r="DG31">
        <f t="shared" ca="1" si="14"/>
        <v>0</v>
      </c>
      <c r="DH31">
        <f t="shared" ca="1" si="14"/>
        <v>0</v>
      </c>
      <c r="DI31">
        <f t="shared" ca="1" si="14"/>
        <v>0</v>
      </c>
    </row>
    <row r="32" spans="1:113">
      <c r="A32">
        <f t="shared" ca="1" si="2"/>
        <v>32</v>
      </c>
      <c r="B32" t="str">
        <f t="shared" ca="1" si="13"/>
        <v>MATHEW FARRELLY</v>
      </c>
      <c r="C32" t="str">
        <f t="shared" ca="1" si="13"/>
        <v>MX5</v>
      </c>
      <c r="D32">
        <f t="shared" ref="B32:BG36" ca="1" si="15">INDIRECT(ADDRESS(ROW(),COLUMN(),,,"DATA"))</f>
        <v>4</v>
      </c>
      <c r="E32">
        <f t="shared" ca="1" si="15"/>
        <v>113.3</v>
      </c>
      <c r="F32">
        <f t="shared" ca="1" si="15"/>
        <v>0</v>
      </c>
      <c r="G32">
        <f t="shared" ca="1" si="15"/>
        <v>106.1</v>
      </c>
      <c r="H32">
        <f t="shared" ca="1" si="15"/>
        <v>1</v>
      </c>
      <c r="I32">
        <f t="shared" ca="1" si="15"/>
        <v>106.4</v>
      </c>
      <c r="J32">
        <f t="shared" ca="1" si="15"/>
        <v>0</v>
      </c>
      <c r="K32">
        <f t="shared" ca="1" si="15"/>
        <v>67.900000000000006</v>
      </c>
      <c r="L32">
        <f t="shared" ca="1" si="15"/>
        <v>1</v>
      </c>
      <c r="M32">
        <f t="shared" ca="1" si="15"/>
        <v>72</v>
      </c>
      <c r="N32">
        <f t="shared" ca="1" si="15"/>
        <v>0</v>
      </c>
      <c r="O32">
        <f t="shared" ca="1" si="15"/>
        <v>65.3</v>
      </c>
      <c r="P32">
        <f t="shared" ca="1" si="15"/>
        <v>1</v>
      </c>
      <c r="Q32">
        <f t="shared" ca="1" si="15"/>
        <v>56.8</v>
      </c>
      <c r="R32">
        <f t="shared" ca="1" si="15"/>
        <v>1</v>
      </c>
      <c r="S32">
        <f t="shared" ca="1" si="15"/>
        <v>56.9</v>
      </c>
      <c r="T32">
        <f t="shared" ca="1" si="15"/>
        <v>0</v>
      </c>
      <c r="U32">
        <f t="shared" ca="1" si="15"/>
        <v>49.4</v>
      </c>
      <c r="V32">
        <f t="shared" ca="1" si="15"/>
        <v>2</v>
      </c>
      <c r="W32">
        <f t="shared" ca="1" si="15"/>
        <v>0</v>
      </c>
      <c r="X32">
        <f t="shared" ca="1" si="15"/>
        <v>0</v>
      </c>
      <c r="Y32">
        <f t="shared" ca="1" si="15"/>
        <v>0</v>
      </c>
      <c r="Z32">
        <f t="shared" ca="1" si="15"/>
        <v>0</v>
      </c>
      <c r="AA32">
        <f t="shared" ca="1" si="15"/>
        <v>0</v>
      </c>
      <c r="AB32">
        <f t="shared" ca="1" si="15"/>
        <v>0</v>
      </c>
      <c r="AC32">
        <f t="shared" ca="1" si="15"/>
        <v>0</v>
      </c>
      <c r="AD32">
        <f t="shared" ca="1" si="15"/>
        <v>0</v>
      </c>
      <c r="AE32">
        <f t="shared" ca="1" si="15"/>
        <v>0</v>
      </c>
      <c r="AF32">
        <f t="shared" ca="1" si="15"/>
        <v>0</v>
      </c>
      <c r="AG32">
        <f t="shared" ca="1" si="15"/>
        <v>0</v>
      </c>
      <c r="AH32">
        <f t="shared" ca="1" si="15"/>
        <v>0</v>
      </c>
      <c r="AI32">
        <f t="shared" ca="1" si="15"/>
        <v>0</v>
      </c>
      <c r="AJ32">
        <f t="shared" ca="1" si="15"/>
        <v>0</v>
      </c>
      <c r="AK32">
        <f t="shared" ca="1" si="15"/>
        <v>0</v>
      </c>
      <c r="AL32">
        <f t="shared" ca="1" si="15"/>
        <v>0</v>
      </c>
      <c r="AM32">
        <f t="shared" ca="1" si="15"/>
        <v>0</v>
      </c>
      <c r="AN32">
        <f t="shared" ca="1" si="15"/>
        <v>0</v>
      </c>
      <c r="AO32">
        <f t="shared" ca="1" si="15"/>
        <v>0</v>
      </c>
      <c r="AP32">
        <f t="shared" ca="1" si="15"/>
        <v>0</v>
      </c>
      <c r="AQ32">
        <f t="shared" ca="1" si="15"/>
        <v>0</v>
      </c>
      <c r="AR32">
        <f t="shared" ca="1" si="15"/>
        <v>0</v>
      </c>
      <c r="AS32">
        <f t="shared" ca="1" si="15"/>
        <v>0</v>
      </c>
      <c r="AT32">
        <f t="shared" ca="1" si="15"/>
        <v>0</v>
      </c>
      <c r="AU32">
        <f t="shared" ca="1" si="15"/>
        <v>0</v>
      </c>
      <c r="AV32">
        <f t="shared" ca="1" si="15"/>
        <v>0</v>
      </c>
      <c r="AW32">
        <f t="shared" ca="1" si="15"/>
        <v>0</v>
      </c>
      <c r="AX32">
        <f t="shared" ca="1" si="15"/>
        <v>0</v>
      </c>
      <c r="AY32">
        <f t="shared" ca="1" si="15"/>
        <v>0</v>
      </c>
      <c r="AZ32">
        <f t="shared" ca="1" si="15"/>
        <v>0</v>
      </c>
      <c r="BA32">
        <f t="shared" ca="1" si="15"/>
        <v>0</v>
      </c>
      <c r="BB32">
        <f t="shared" ca="1" si="15"/>
        <v>0</v>
      </c>
      <c r="BC32">
        <f t="shared" ca="1" si="15"/>
        <v>0</v>
      </c>
      <c r="BD32">
        <f t="shared" ca="1" si="15"/>
        <v>0</v>
      </c>
      <c r="BE32">
        <f t="shared" ca="1" si="15"/>
        <v>0</v>
      </c>
      <c r="BF32">
        <f t="shared" ca="1" si="15"/>
        <v>0</v>
      </c>
      <c r="BG32">
        <f t="shared" ca="1" si="15"/>
        <v>0</v>
      </c>
      <c r="BH32">
        <f t="shared" ca="1" si="14"/>
        <v>0</v>
      </c>
      <c r="BI32">
        <f t="shared" ca="1" si="14"/>
        <v>0</v>
      </c>
      <c r="BJ32">
        <f t="shared" ca="1" si="14"/>
        <v>0</v>
      </c>
      <c r="BK32">
        <f t="shared" ca="1" si="14"/>
        <v>0</v>
      </c>
      <c r="BL32">
        <f t="shared" ca="1" si="14"/>
        <v>0</v>
      </c>
      <c r="BM32">
        <f t="shared" ca="1" si="14"/>
        <v>0</v>
      </c>
      <c r="BN32">
        <f t="shared" ca="1" si="14"/>
        <v>0</v>
      </c>
      <c r="BO32">
        <f t="shared" ca="1" si="14"/>
        <v>0</v>
      </c>
      <c r="BP32">
        <f t="shared" ca="1" si="14"/>
        <v>0</v>
      </c>
      <c r="BQ32">
        <f t="shared" ca="1" si="14"/>
        <v>0</v>
      </c>
      <c r="BR32">
        <f t="shared" ca="1" si="14"/>
        <v>0</v>
      </c>
      <c r="BS32">
        <f t="shared" ca="1" si="14"/>
        <v>0</v>
      </c>
      <c r="BT32">
        <f t="shared" ca="1" si="14"/>
        <v>0</v>
      </c>
      <c r="BU32">
        <f t="shared" ca="1" si="14"/>
        <v>0</v>
      </c>
      <c r="BV32">
        <f t="shared" ca="1" si="14"/>
        <v>0</v>
      </c>
      <c r="BW32">
        <f t="shared" ca="1" si="14"/>
        <v>0</v>
      </c>
      <c r="BX32">
        <f t="shared" ca="1" si="14"/>
        <v>0</v>
      </c>
      <c r="BY32">
        <f t="shared" ca="1" si="14"/>
        <v>0</v>
      </c>
      <c r="BZ32">
        <f t="shared" ca="1" si="14"/>
        <v>0</v>
      </c>
      <c r="CA32">
        <f t="shared" ca="1" si="14"/>
        <v>0</v>
      </c>
      <c r="CB32">
        <f t="shared" ca="1" si="14"/>
        <v>0</v>
      </c>
      <c r="CC32">
        <f t="shared" ca="1" si="14"/>
        <v>0</v>
      </c>
      <c r="CD32">
        <f t="shared" ca="1" si="14"/>
        <v>0</v>
      </c>
      <c r="CE32">
        <f t="shared" ca="1" si="14"/>
        <v>0</v>
      </c>
      <c r="CF32">
        <f t="shared" ca="1" si="14"/>
        <v>0</v>
      </c>
      <c r="CG32">
        <f t="shared" ca="1" si="14"/>
        <v>0</v>
      </c>
      <c r="CH32">
        <f t="shared" ca="1" si="14"/>
        <v>0</v>
      </c>
      <c r="CI32">
        <f t="shared" ca="1" si="14"/>
        <v>0</v>
      </c>
      <c r="CJ32">
        <f t="shared" ca="1" si="14"/>
        <v>0</v>
      </c>
      <c r="CK32">
        <f t="shared" ca="1" si="14"/>
        <v>0</v>
      </c>
      <c r="CL32">
        <f t="shared" ca="1" si="14"/>
        <v>0</v>
      </c>
      <c r="CM32">
        <f t="shared" ca="1" si="14"/>
        <v>0</v>
      </c>
      <c r="CN32">
        <f t="shared" ca="1" si="14"/>
        <v>0</v>
      </c>
      <c r="CO32">
        <f t="shared" ca="1" si="14"/>
        <v>0</v>
      </c>
      <c r="CP32">
        <f t="shared" ca="1" si="14"/>
        <v>0</v>
      </c>
      <c r="CQ32">
        <f t="shared" ca="1" si="14"/>
        <v>0</v>
      </c>
      <c r="CR32">
        <f t="shared" ca="1" si="14"/>
        <v>0</v>
      </c>
      <c r="CS32">
        <f t="shared" ca="1" si="14"/>
        <v>0</v>
      </c>
      <c r="CT32">
        <f t="shared" ca="1" si="14"/>
        <v>0</v>
      </c>
      <c r="CU32">
        <f t="shared" ca="1" si="14"/>
        <v>0</v>
      </c>
      <c r="CV32">
        <f t="shared" ca="1" si="14"/>
        <v>0</v>
      </c>
      <c r="CW32">
        <f t="shared" ca="1" si="14"/>
        <v>0</v>
      </c>
      <c r="CX32">
        <f t="shared" ca="1" si="14"/>
        <v>0</v>
      </c>
      <c r="CY32">
        <f t="shared" ca="1" si="14"/>
        <v>0</v>
      </c>
      <c r="CZ32">
        <f t="shared" ca="1" si="14"/>
        <v>0</v>
      </c>
      <c r="DA32">
        <f t="shared" ca="1" si="14"/>
        <v>0</v>
      </c>
      <c r="DB32">
        <f t="shared" ca="1" si="14"/>
        <v>0</v>
      </c>
      <c r="DC32">
        <f t="shared" ca="1" si="14"/>
        <v>0</v>
      </c>
      <c r="DD32">
        <f t="shared" ca="1" si="14"/>
        <v>0</v>
      </c>
      <c r="DE32">
        <f t="shared" ca="1" si="14"/>
        <v>0</v>
      </c>
      <c r="DF32">
        <f t="shared" ca="1" si="14"/>
        <v>0</v>
      </c>
      <c r="DG32">
        <f t="shared" ca="1" si="14"/>
        <v>0</v>
      </c>
      <c r="DH32">
        <f t="shared" ca="1" si="14"/>
        <v>0</v>
      </c>
      <c r="DI32">
        <f t="shared" ca="1" si="14"/>
        <v>0</v>
      </c>
    </row>
    <row r="33" spans="1:113">
      <c r="A33">
        <f t="shared" ca="1" si="2"/>
        <v>33</v>
      </c>
      <c r="B33" t="str">
        <f t="shared" ca="1" si="15"/>
        <v>MAURICE MCMONAGLE</v>
      </c>
      <c r="C33" t="str">
        <f t="shared" ca="1" si="15"/>
        <v>MX5</v>
      </c>
      <c r="D33">
        <f t="shared" ca="1" si="15"/>
        <v>4</v>
      </c>
      <c r="E33">
        <f t="shared" ca="1" si="15"/>
        <v>117.3</v>
      </c>
      <c r="F33">
        <f t="shared" ca="1" si="15"/>
        <v>0</v>
      </c>
      <c r="G33">
        <f t="shared" ca="1" si="15"/>
        <v>104.9</v>
      </c>
      <c r="H33">
        <f t="shared" ca="1" si="15"/>
        <v>0</v>
      </c>
      <c r="I33">
        <f t="shared" ca="1" si="15"/>
        <v>103.3</v>
      </c>
      <c r="J33">
        <f t="shared" ca="1" si="15"/>
        <v>1</v>
      </c>
      <c r="K33">
        <f t="shared" ca="1" si="15"/>
        <v>71.599999999999994</v>
      </c>
      <c r="L33">
        <f t="shared" ca="1" si="15"/>
        <v>0</v>
      </c>
      <c r="M33">
        <f t="shared" ca="1" si="15"/>
        <v>68</v>
      </c>
      <c r="N33">
        <f t="shared" ca="1" si="15"/>
        <v>0</v>
      </c>
      <c r="O33">
        <f t="shared" ca="1" si="15"/>
        <v>66.5</v>
      </c>
      <c r="P33">
        <f t="shared" ca="1" si="15"/>
        <v>0</v>
      </c>
      <c r="Q33">
        <f t="shared" ca="1" si="15"/>
        <v>59</v>
      </c>
      <c r="R33">
        <f t="shared" ca="1" si="15"/>
        <v>0</v>
      </c>
      <c r="S33">
        <f t="shared" ca="1" si="15"/>
        <v>52.5</v>
      </c>
      <c r="T33">
        <f t="shared" ca="1" si="15"/>
        <v>0</v>
      </c>
      <c r="U33">
        <f t="shared" ca="1" si="15"/>
        <v>51.8</v>
      </c>
      <c r="V33">
        <f t="shared" ca="1" si="15"/>
        <v>0</v>
      </c>
      <c r="W33">
        <f t="shared" ca="1" si="15"/>
        <v>0</v>
      </c>
      <c r="X33">
        <f t="shared" ca="1" si="15"/>
        <v>0</v>
      </c>
      <c r="Y33">
        <f t="shared" ca="1" si="15"/>
        <v>0</v>
      </c>
      <c r="Z33">
        <f t="shared" ca="1" si="15"/>
        <v>0</v>
      </c>
      <c r="AA33">
        <f t="shared" ca="1" si="15"/>
        <v>0</v>
      </c>
      <c r="AB33">
        <f t="shared" ca="1" si="15"/>
        <v>0</v>
      </c>
      <c r="AC33">
        <f t="shared" ca="1" si="15"/>
        <v>0</v>
      </c>
      <c r="AD33">
        <f t="shared" ca="1" si="15"/>
        <v>0</v>
      </c>
      <c r="AE33">
        <f t="shared" ca="1" si="15"/>
        <v>0</v>
      </c>
      <c r="AF33">
        <f t="shared" ca="1" si="15"/>
        <v>0</v>
      </c>
      <c r="AG33">
        <f t="shared" ca="1" si="15"/>
        <v>0</v>
      </c>
      <c r="AH33">
        <f t="shared" ca="1" si="15"/>
        <v>0</v>
      </c>
      <c r="AI33">
        <f t="shared" ca="1" si="15"/>
        <v>0</v>
      </c>
      <c r="AJ33">
        <f t="shared" ca="1" si="15"/>
        <v>0</v>
      </c>
      <c r="AK33">
        <f t="shared" ca="1" si="15"/>
        <v>0</v>
      </c>
      <c r="AL33">
        <f t="shared" ca="1" si="15"/>
        <v>0</v>
      </c>
      <c r="AM33">
        <f t="shared" ca="1" si="15"/>
        <v>0</v>
      </c>
      <c r="AN33">
        <f t="shared" ca="1" si="15"/>
        <v>0</v>
      </c>
      <c r="AO33">
        <f t="shared" ca="1" si="15"/>
        <v>0</v>
      </c>
      <c r="AP33">
        <f t="shared" ca="1" si="15"/>
        <v>0</v>
      </c>
      <c r="AQ33">
        <f t="shared" ca="1" si="15"/>
        <v>0</v>
      </c>
      <c r="AR33">
        <f t="shared" ca="1" si="15"/>
        <v>0</v>
      </c>
      <c r="AS33">
        <f t="shared" ca="1" si="15"/>
        <v>0</v>
      </c>
      <c r="AT33">
        <f t="shared" ca="1" si="15"/>
        <v>0</v>
      </c>
      <c r="AU33">
        <f t="shared" ca="1" si="15"/>
        <v>0</v>
      </c>
      <c r="AV33">
        <f t="shared" ca="1" si="15"/>
        <v>0</v>
      </c>
      <c r="AW33">
        <f t="shared" ca="1" si="15"/>
        <v>0</v>
      </c>
      <c r="AX33">
        <f t="shared" ca="1" si="15"/>
        <v>0</v>
      </c>
      <c r="AY33">
        <f t="shared" ca="1" si="15"/>
        <v>0</v>
      </c>
      <c r="AZ33">
        <f t="shared" ca="1" si="15"/>
        <v>0</v>
      </c>
      <c r="BA33">
        <f t="shared" ca="1" si="15"/>
        <v>0</v>
      </c>
      <c r="BB33">
        <f t="shared" ca="1" si="15"/>
        <v>0</v>
      </c>
      <c r="BC33">
        <f t="shared" ca="1" si="15"/>
        <v>0</v>
      </c>
      <c r="BD33">
        <f t="shared" ca="1" si="15"/>
        <v>0</v>
      </c>
      <c r="BE33">
        <f t="shared" ca="1" si="15"/>
        <v>0</v>
      </c>
      <c r="BF33">
        <f t="shared" ca="1" si="15"/>
        <v>0</v>
      </c>
      <c r="BG33">
        <f t="shared" ca="1" si="15"/>
        <v>0</v>
      </c>
      <c r="BH33">
        <f t="shared" ca="1" si="14"/>
        <v>0</v>
      </c>
      <c r="BI33">
        <f t="shared" ca="1" si="14"/>
        <v>0</v>
      </c>
      <c r="BJ33">
        <f t="shared" ca="1" si="14"/>
        <v>0</v>
      </c>
      <c r="BK33">
        <f t="shared" ca="1" si="14"/>
        <v>0</v>
      </c>
      <c r="BL33">
        <f t="shared" ca="1" si="14"/>
        <v>0</v>
      </c>
      <c r="BM33">
        <f t="shared" ca="1" si="14"/>
        <v>0</v>
      </c>
      <c r="BN33">
        <f t="shared" ca="1" si="14"/>
        <v>0</v>
      </c>
      <c r="BO33">
        <f t="shared" ca="1" si="14"/>
        <v>0</v>
      </c>
      <c r="BP33">
        <f t="shared" ca="1" si="14"/>
        <v>0</v>
      </c>
      <c r="BQ33">
        <f t="shared" ca="1" si="14"/>
        <v>0</v>
      </c>
      <c r="BR33">
        <f t="shared" ca="1" si="14"/>
        <v>0</v>
      </c>
      <c r="BS33">
        <f t="shared" ca="1" si="14"/>
        <v>0</v>
      </c>
      <c r="BT33">
        <f t="shared" ca="1" si="14"/>
        <v>0</v>
      </c>
      <c r="BU33">
        <f t="shared" ca="1" si="14"/>
        <v>0</v>
      </c>
      <c r="BV33">
        <f t="shared" ca="1" si="14"/>
        <v>0</v>
      </c>
      <c r="BW33">
        <f t="shared" ca="1" si="14"/>
        <v>0</v>
      </c>
      <c r="BX33">
        <f t="shared" ca="1" si="14"/>
        <v>0</v>
      </c>
      <c r="BY33">
        <f t="shared" ca="1" si="14"/>
        <v>0</v>
      </c>
      <c r="BZ33">
        <f t="shared" ca="1" si="14"/>
        <v>0</v>
      </c>
      <c r="CA33">
        <f t="shared" ca="1" si="14"/>
        <v>0</v>
      </c>
      <c r="CB33">
        <f t="shared" ca="1" si="14"/>
        <v>0</v>
      </c>
      <c r="CC33">
        <f t="shared" ca="1" si="14"/>
        <v>0</v>
      </c>
      <c r="CD33">
        <f t="shared" ca="1" si="14"/>
        <v>0</v>
      </c>
      <c r="CE33">
        <f t="shared" ca="1" si="14"/>
        <v>0</v>
      </c>
      <c r="CF33">
        <f t="shared" ca="1" si="14"/>
        <v>0</v>
      </c>
      <c r="CG33">
        <f t="shared" ca="1" si="14"/>
        <v>0</v>
      </c>
      <c r="CH33">
        <f t="shared" ca="1" si="14"/>
        <v>0</v>
      </c>
      <c r="CI33">
        <f t="shared" ca="1" si="14"/>
        <v>0</v>
      </c>
      <c r="CJ33">
        <f t="shared" ca="1" si="14"/>
        <v>0</v>
      </c>
      <c r="CK33">
        <f t="shared" ca="1" si="14"/>
        <v>0</v>
      </c>
      <c r="CL33">
        <f t="shared" ca="1" si="14"/>
        <v>0</v>
      </c>
      <c r="CM33">
        <f t="shared" ca="1" si="14"/>
        <v>0</v>
      </c>
      <c r="CN33">
        <f t="shared" ca="1" si="14"/>
        <v>0</v>
      </c>
      <c r="CO33">
        <f t="shared" ca="1" si="14"/>
        <v>0</v>
      </c>
      <c r="CP33">
        <f t="shared" ca="1" si="14"/>
        <v>0</v>
      </c>
      <c r="CQ33">
        <f t="shared" ca="1" si="14"/>
        <v>0</v>
      </c>
      <c r="CR33">
        <f t="shared" ca="1" si="14"/>
        <v>0</v>
      </c>
      <c r="CS33">
        <f t="shared" ca="1" si="14"/>
        <v>0</v>
      </c>
      <c r="CT33">
        <f t="shared" ca="1" si="14"/>
        <v>0</v>
      </c>
      <c r="CU33">
        <f t="shared" ca="1" si="14"/>
        <v>0</v>
      </c>
      <c r="CV33">
        <f t="shared" ca="1" si="14"/>
        <v>0</v>
      </c>
      <c r="CW33">
        <f t="shared" ca="1" si="14"/>
        <v>0</v>
      </c>
      <c r="CX33">
        <f t="shared" ca="1" si="14"/>
        <v>0</v>
      </c>
      <c r="CY33">
        <f t="shared" ca="1" si="14"/>
        <v>0</v>
      </c>
      <c r="CZ33">
        <f t="shared" ca="1" si="14"/>
        <v>0</v>
      </c>
      <c r="DA33">
        <f t="shared" ca="1" si="14"/>
        <v>0</v>
      </c>
      <c r="DB33">
        <f t="shared" ca="1" si="14"/>
        <v>0</v>
      </c>
      <c r="DC33">
        <f t="shared" ca="1" si="14"/>
        <v>0</v>
      </c>
      <c r="DD33">
        <f t="shared" ca="1" si="14"/>
        <v>0</v>
      </c>
      <c r="DE33">
        <f t="shared" ca="1" si="14"/>
        <v>0</v>
      </c>
      <c r="DF33">
        <f t="shared" ca="1" si="14"/>
        <v>0</v>
      </c>
      <c r="DG33">
        <f t="shared" ca="1" si="14"/>
        <v>0</v>
      </c>
      <c r="DH33">
        <f t="shared" ca="1" si="14"/>
        <v>0</v>
      </c>
      <c r="DI33">
        <f t="shared" ca="1" si="14"/>
        <v>0</v>
      </c>
    </row>
    <row r="34" spans="1:113">
      <c r="A34">
        <f t="shared" ca="1" si="2"/>
        <v>34</v>
      </c>
      <c r="B34">
        <f t="shared" ca="1" si="15"/>
        <v>0</v>
      </c>
      <c r="C34">
        <f t="shared" ca="1" si="15"/>
        <v>0</v>
      </c>
      <c r="D34">
        <f t="shared" ca="1" si="15"/>
        <v>0</v>
      </c>
      <c r="E34">
        <f t="shared" ca="1" si="15"/>
        <v>0</v>
      </c>
      <c r="F34">
        <f t="shared" ca="1" si="15"/>
        <v>0</v>
      </c>
      <c r="G34">
        <f t="shared" ca="1" si="15"/>
        <v>0</v>
      </c>
      <c r="H34">
        <f t="shared" ca="1" si="15"/>
        <v>0</v>
      </c>
      <c r="I34">
        <f t="shared" ca="1" si="15"/>
        <v>0</v>
      </c>
      <c r="J34">
        <f t="shared" ca="1" si="15"/>
        <v>0</v>
      </c>
      <c r="K34">
        <f t="shared" ca="1" si="15"/>
        <v>0</v>
      </c>
      <c r="L34">
        <f t="shared" ca="1" si="15"/>
        <v>0</v>
      </c>
      <c r="M34">
        <f t="shared" ca="1" si="15"/>
        <v>0</v>
      </c>
      <c r="N34">
        <f t="shared" ca="1" si="15"/>
        <v>0</v>
      </c>
      <c r="O34">
        <f t="shared" ca="1" si="15"/>
        <v>0</v>
      </c>
      <c r="P34">
        <f t="shared" ca="1" si="15"/>
        <v>0</v>
      </c>
      <c r="Q34">
        <f t="shared" ca="1" si="15"/>
        <v>0</v>
      </c>
      <c r="R34">
        <f t="shared" ca="1" si="15"/>
        <v>0</v>
      </c>
      <c r="S34">
        <f t="shared" ca="1" si="15"/>
        <v>0</v>
      </c>
      <c r="T34">
        <f t="shared" ca="1" si="15"/>
        <v>0</v>
      </c>
      <c r="U34">
        <f t="shared" ca="1" si="15"/>
        <v>0</v>
      </c>
      <c r="V34">
        <f t="shared" ca="1" si="15"/>
        <v>0</v>
      </c>
      <c r="W34">
        <f t="shared" ca="1" si="15"/>
        <v>0</v>
      </c>
      <c r="X34">
        <f t="shared" ca="1" si="15"/>
        <v>0</v>
      </c>
      <c r="Y34">
        <f t="shared" ca="1" si="15"/>
        <v>0</v>
      </c>
      <c r="Z34">
        <f t="shared" ca="1" si="15"/>
        <v>0</v>
      </c>
      <c r="AA34">
        <f t="shared" ca="1" si="15"/>
        <v>0</v>
      </c>
      <c r="AB34">
        <f t="shared" ca="1" si="15"/>
        <v>0</v>
      </c>
      <c r="AC34">
        <f t="shared" ca="1" si="15"/>
        <v>0</v>
      </c>
      <c r="AD34">
        <f t="shared" ca="1" si="15"/>
        <v>0</v>
      </c>
      <c r="AE34">
        <f t="shared" ca="1" si="15"/>
        <v>0</v>
      </c>
      <c r="AF34">
        <f t="shared" ca="1" si="15"/>
        <v>0</v>
      </c>
      <c r="AG34">
        <f t="shared" ca="1" si="15"/>
        <v>0</v>
      </c>
      <c r="AH34">
        <f t="shared" ca="1" si="15"/>
        <v>0</v>
      </c>
      <c r="AI34">
        <f t="shared" ca="1" si="15"/>
        <v>0</v>
      </c>
      <c r="AJ34">
        <f t="shared" ca="1" si="15"/>
        <v>0</v>
      </c>
      <c r="AK34">
        <f t="shared" ca="1" si="15"/>
        <v>0</v>
      </c>
      <c r="AL34">
        <f t="shared" ca="1" si="15"/>
        <v>0</v>
      </c>
      <c r="AM34">
        <f t="shared" ca="1" si="15"/>
        <v>0</v>
      </c>
      <c r="AN34">
        <f t="shared" ca="1" si="15"/>
        <v>0</v>
      </c>
      <c r="AO34">
        <f t="shared" ca="1" si="15"/>
        <v>0</v>
      </c>
      <c r="AP34">
        <f t="shared" ca="1" si="15"/>
        <v>0</v>
      </c>
      <c r="AQ34">
        <f t="shared" ca="1" si="15"/>
        <v>0</v>
      </c>
      <c r="AR34">
        <f t="shared" ca="1" si="15"/>
        <v>0</v>
      </c>
      <c r="AS34">
        <f t="shared" ca="1" si="15"/>
        <v>0</v>
      </c>
      <c r="AT34">
        <f t="shared" ca="1" si="15"/>
        <v>0</v>
      </c>
      <c r="AU34">
        <f t="shared" ca="1" si="15"/>
        <v>0</v>
      </c>
      <c r="AV34">
        <f t="shared" ca="1" si="15"/>
        <v>0</v>
      </c>
      <c r="AW34">
        <f t="shared" ca="1" si="15"/>
        <v>0</v>
      </c>
      <c r="AX34">
        <f t="shared" ca="1" si="15"/>
        <v>0</v>
      </c>
      <c r="AY34">
        <f t="shared" ca="1" si="15"/>
        <v>0</v>
      </c>
      <c r="AZ34">
        <f t="shared" ca="1" si="15"/>
        <v>0</v>
      </c>
      <c r="BA34">
        <f t="shared" ca="1" si="15"/>
        <v>0</v>
      </c>
      <c r="BB34">
        <f t="shared" ca="1" si="15"/>
        <v>0</v>
      </c>
      <c r="BC34">
        <f t="shared" ca="1" si="15"/>
        <v>0</v>
      </c>
      <c r="BD34">
        <f t="shared" ca="1" si="15"/>
        <v>0</v>
      </c>
      <c r="BE34">
        <f t="shared" ca="1" si="15"/>
        <v>0</v>
      </c>
      <c r="BF34">
        <f t="shared" ca="1" si="15"/>
        <v>0</v>
      </c>
      <c r="BG34">
        <f t="shared" ca="1" si="15"/>
        <v>0</v>
      </c>
      <c r="BH34">
        <f t="shared" ca="1" si="14"/>
        <v>0</v>
      </c>
      <c r="BI34">
        <f t="shared" ca="1" si="14"/>
        <v>0</v>
      </c>
      <c r="BJ34">
        <f t="shared" ca="1" si="14"/>
        <v>0</v>
      </c>
      <c r="BK34">
        <f t="shared" ref="BH34:DI38" ca="1" si="16">INDIRECT(ADDRESS(ROW(),COLUMN(),,,"DATA"))</f>
        <v>0</v>
      </c>
      <c r="BL34">
        <f t="shared" ca="1" si="16"/>
        <v>0</v>
      </c>
      <c r="BM34">
        <f t="shared" ca="1" si="16"/>
        <v>0</v>
      </c>
      <c r="BN34">
        <f t="shared" ca="1" si="16"/>
        <v>0</v>
      </c>
      <c r="BO34">
        <f t="shared" ca="1" si="16"/>
        <v>0</v>
      </c>
      <c r="BP34">
        <f t="shared" ca="1" si="16"/>
        <v>0</v>
      </c>
      <c r="BQ34">
        <f t="shared" ca="1" si="16"/>
        <v>0</v>
      </c>
      <c r="BR34">
        <f t="shared" ca="1" si="16"/>
        <v>0</v>
      </c>
      <c r="BS34">
        <f t="shared" ca="1" si="16"/>
        <v>0</v>
      </c>
      <c r="BT34">
        <f t="shared" ca="1" si="16"/>
        <v>0</v>
      </c>
      <c r="BU34">
        <f t="shared" ca="1" si="16"/>
        <v>0</v>
      </c>
      <c r="BV34">
        <f t="shared" ca="1" si="16"/>
        <v>0</v>
      </c>
      <c r="BW34">
        <f t="shared" ca="1" si="16"/>
        <v>0</v>
      </c>
      <c r="BX34">
        <f t="shared" ca="1" si="16"/>
        <v>0</v>
      </c>
      <c r="BY34">
        <f t="shared" ca="1" si="16"/>
        <v>0</v>
      </c>
      <c r="BZ34">
        <f t="shared" ca="1" si="16"/>
        <v>0</v>
      </c>
      <c r="CA34">
        <f t="shared" ca="1" si="16"/>
        <v>0</v>
      </c>
      <c r="CB34">
        <f t="shared" ca="1" si="16"/>
        <v>0</v>
      </c>
      <c r="CC34">
        <f t="shared" ca="1" si="16"/>
        <v>0</v>
      </c>
      <c r="CD34">
        <f t="shared" ca="1" si="16"/>
        <v>0</v>
      </c>
      <c r="CE34">
        <f t="shared" ca="1" si="16"/>
        <v>0</v>
      </c>
      <c r="CF34">
        <f t="shared" ca="1" si="16"/>
        <v>0</v>
      </c>
      <c r="CG34">
        <f t="shared" ca="1" si="16"/>
        <v>0</v>
      </c>
      <c r="CH34">
        <f t="shared" ca="1" si="16"/>
        <v>0</v>
      </c>
      <c r="CI34">
        <f t="shared" ca="1" si="16"/>
        <v>0</v>
      </c>
      <c r="CJ34">
        <f t="shared" ca="1" si="16"/>
        <v>0</v>
      </c>
      <c r="CK34">
        <f t="shared" ca="1" si="16"/>
        <v>0</v>
      </c>
      <c r="CL34">
        <f t="shared" ca="1" si="16"/>
        <v>0</v>
      </c>
      <c r="CM34">
        <f t="shared" ca="1" si="16"/>
        <v>0</v>
      </c>
      <c r="CN34">
        <f t="shared" ca="1" si="16"/>
        <v>0</v>
      </c>
      <c r="CO34">
        <f t="shared" ca="1" si="16"/>
        <v>0</v>
      </c>
      <c r="CP34">
        <f t="shared" ca="1" si="16"/>
        <v>0</v>
      </c>
      <c r="CQ34">
        <f t="shared" ca="1" si="16"/>
        <v>0</v>
      </c>
      <c r="CR34">
        <f t="shared" ca="1" si="16"/>
        <v>0</v>
      </c>
      <c r="CS34">
        <f t="shared" ca="1" si="16"/>
        <v>0</v>
      </c>
      <c r="CT34">
        <f t="shared" ca="1" si="16"/>
        <v>0</v>
      </c>
      <c r="CU34">
        <f t="shared" ca="1" si="16"/>
        <v>0</v>
      </c>
      <c r="CV34">
        <f t="shared" ca="1" si="16"/>
        <v>0</v>
      </c>
      <c r="CW34">
        <f t="shared" ca="1" si="16"/>
        <v>0</v>
      </c>
      <c r="CX34">
        <f t="shared" ca="1" si="16"/>
        <v>0</v>
      </c>
      <c r="CY34">
        <f t="shared" ca="1" si="16"/>
        <v>0</v>
      </c>
      <c r="CZ34">
        <f t="shared" ca="1" si="16"/>
        <v>0</v>
      </c>
      <c r="DA34">
        <f t="shared" ca="1" si="16"/>
        <v>0</v>
      </c>
      <c r="DB34">
        <f t="shared" ca="1" si="16"/>
        <v>0</v>
      </c>
      <c r="DC34">
        <f t="shared" ca="1" si="16"/>
        <v>0</v>
      </c>
      <c r="DD34">
        <f t="shared" ca="1" si="16"/>
        <v>0</v>
      </c>
      <c r="DE34">
        <f t="shared" ca="1" si="16"/>
        <v>0</v>
      </c>
      <c r="DF34">
        <f t="shared" ca="1" si="16"/>
        <v>0</v>
      </c>
      <c r="DG34">
        <f t="shared" ca="1" si="16"/>
        <v>0</v>
      </c>
      <c r="DH34">
        <f t="shared" ca="1" si="16"/>
        <v>0</v>
      </c>
      <c r="DI34">
        <f t="shared" ca="1" si="16"/>
        <v>0</v>
      </c>
    </row>
    <row r="35" spans="1:113">
      <c r="A35">
        <f t="shared" ca="1" si="2"/>
        <v>35</v>
      </c>
      <c r="B35" t="str">
        <f t="shared" ca="1" si="15"/>
        <v>PATRICK O'LEARY</v>
      </c>
      <c r="C35" t="str">
        <f t="shared" ca="1" si="15"/>
        <v>STARLET</v>
      </c>
      <c r="D35">
        <f t="shared" ca="1" si="15"/>
        <v>1</v>
      </c>
      <c r="E35">
        <f t="shared" ca="1" si="15"/>
        <v>95</v>
      </c>
      <c r="F35">
        <f t="shared" ca="1" si="15"/>
        <v>0</v>
      </c>
      <c r="G35">
        <f t="shared" ca="1" si="15"/>
        <v>92.1</v>
      </c>
      <c r="H35">
        <f t="shared" ca="1" si="15"/>
        <v>0</v>
      </c>
      <c r="I35">
        <f t="shared" ca="1" si="15"/>
        <v>90.5</v>
      </c>
      <c r="J35">
        <f t="shared" ca="1" si="15"/>
        <v>0</v>
      </c>
      <c r="K35">
        <f t="shared" ca="1" si="15"/>
        <v>64.8</v>
      </c>
      <c r="L35">
        <f t="shared" ca="1" si="15"/>
        <v>0</v>
      </c>
      <c r="M35">
        <f t="shared" ca="1" si="15"/>
        <v>60</v>
      </c>
      <c r="N35">
        <f t="shared" ca="1" si="15"/>
        <v>0</v>
      </c>
      <c r="O35">
        <f t="shared" ca="1" si="15"/>
        <v>60</v>
      </c>
      <c r="P35">
        <f t="shared" ca="1" si="15"/>
        <v>0</v>
      </c>
      <c r="Q35">
        <f t="shared" ca="1" si="15"/>
        <v>53.7</v>
      </c>
      <c r="R35">
        <f t="shared" ca="1" si="15"/>
        <v>0</v>
      </c>
      <c r="S35">
        <f t="shared" ca="1" si="15"/>
        <v>50.8</v>
      </c>
      <c r="T35">
        <f t="shared" ca="1" si="15"/>
        <v>0</v>
      </c>
      <c r="U35">
        <f t="shared" ca="1" si="15"/>
        <v>50.3</v>
      </c>
      <c r="V35">
        <f t="shared" ca="1" si="15"/>
        <v>0</v>
      </c>
      <c r="W35">
        <f t="shared" ca="1" si="15"/>
        <v>0</v>
      </c>
      <c r="X35">
        <f t="shared" ca="1" si="15"/>
        <v>0</v>
      </c>
      <c r="Y35">
        <f t="shared" ca="1" si="15"/>
        <v>0</v>
      </c>
      <c r="Z35">
        <f t="shared" ca="1" si="15"/>
        <v>0</v>
      </c>
      <c r="AA35">
        <f t="shared" ca="1" si="15"/>
        <v>0</v>
      </c>
      <c r="AB35">
        <f t="shared" ca="1" si="15"/>
        <v>0</v>
      </c>
      <c r="AC35">
        <f t="shared" ca="1" si="15"/>
        <v>0</v>
      </c>
      <c r="AD35">
        <f t="shared" ca="1" si="15"/>
        <v>0</v>
      </c>
      <c r="AE35">
        <f t="shared" ca="1" si="15"/>
        <v>0</v>
      </c>
      <c r="AF35">
        <f t="shared" ca="1" si="15"/>
        <v>0</v>
      </c>
      <c r="AG35">
        <f t="shared" ca="1" si="15"/>
        <v>0</v>
      </c>
      <c r="AH35">
        <f t="shared" ca="1" si="15"/>
        <v>0</v>
      </c>
      <c r="AI35">
        <f t="shared" ca="1" si="15"/>
        <v>0</v>
      </c>
      <c r="AJ35">
        <f t="shared" ca="1" si="15"/>
        <v>0</v>
      </c>
      <c r="AK35">
        <f t="shared" ca="1" si="15"/>
        <v>0</v>
      </c>
      <c r="AL35">
        <f t="shared" ca="1" si="15"/>
        <v>0</v>
      </c>
      <c r="AM35">
        <f t="shared" ca="1" si="15"/>
        <v>0</v>
      </c>
      <c r="AN35">
        <f t="shared" ca="1" si="15"/>
        <v>0</v>
      </c>
      <c r="AO35">
        <f t="shared" ca="1" si="15"/>
        <v>0</v>
      </c>
      <c r="AP35">
        <f t="shared" ca="1" si="15"/>
        <v>0</v>
      </c>
      <c r="AQ35">
        <f t="shared" ca="1" si="15"/>
        <v>0</v>
      </c>
      <c r="AR35">
        <f t="shared" ca="1" si="15"/>
        <v>0</v>
      </c>
      <c r="AS35">
        <f t="shared" ca="1" si="15"/>
        <v>0</v>
      </c>
      <c r="AT35">
        <f t="shared" ca="1" si="15"/>
        <v>0</v>
      </c>
      <c r="AU35">
        <f t="shared" ca="1" si="15"/>
        <v>0</v>
      </c>
      <c r="AV35">
        <f t="shared" ca="1" si="15"/>
        <v>0</v>
      </c>
      <c r="AW35">
        <f t="shared" ca="1" si="15"/>
        <v>0</v>
      </c>
      <c r="AX35">
        <f t="shared" ca="1" si="15"/>
        <v>0</v>
      </c>
      <c r="AY35">
        <f t="shared" ca="1" si="15"/>
        <v>0</v>
      </c>
      <c r="AZ35">
        <f t="shared" ca="1" si="15"/>
        <v>0</v>
      </c>
      <c r="BA35">
        <f t="shared" ca="1" si="15"/>
        <v>0</v>
      </c>
      <c r="BB35">
        <f t="shared" ca="1" si="15"/>
        <v>0</v>
      </c>
      <c r="BC35">
        <f t="shared" ca="1" si="15"/>
        <v>0</v>
      </c>
      <c r="BD35">
        <f t="shared" ca="1" si="15"/>
        <v>0</v>
      </c>
      <c r="BE35">
        <f t="shared" ca="1" si="15"/>
        <v>0</v>
      </c>
      <c r="BF35">
        <f t="shared" ca="1" si="15"/>
        <v>0</v>
      </c>
      <c r="BG35">
        <f t="shared" ca="1" si="15"/>
        <v>0</v>
      </c>
      <c r="BH35">
        <f t="shared" ca="1" si="16"/>
        <v>0</v>
      </c>
      <c r="BI35">
        <f t="shared" ca="1" si="16"/>
        <v>0</v>
      </c>
      <c r="BJ35">
        <f t="shared" ca="1" si="16"/>
        <v>0</v>
      </c>
      <c r="BK35">
        <f t="shared" ca="1" si="16"/>
        <v>0</v>
      </c>
      <c r="BL35">
        <f t="shared" ca="1" si="16"/>
        <v>0</v>
      </c>
      <c r="BM35">
        <f t="shared" ca="1" si="16"/>
        <v>0</v>
      </c>
      <c r="BN35">
        <f t="shared" ca="1" si="16"/>
        <v>0</v>
      </c>
      <c r="BO35">
        <f t="shared" ca="1" si="16"/>
        <v>0</v>
      </c>
      <c r="BP35">
        <f t="shared" ca="1" si="16"/>
        <v>0</v>
      </c>
      <c r="BQ35">
        <f t="shared" ca="1" si="16"/>
        <v>0</v>
      </c>
      <c r="BR35">
        <f t="shared" ca="1" si="16"/>
        <v>0</v>
      </c>
      <c r="BS35">
        <f t="shared" ca="1" si="16"/>
        <v>0</v>
      </c>
      <c r="BT35">
        <f t="shared" ca="1" si="16"/>
        <v>0</v>
      </c>
      <c r="BU35">
        <f t="shared" ca="1" si="16"/>
        <v>0</v>
      </c>
      <c r="BV35">
        <f t="shared" ca="1" si="16"/>
        <v>0</v>
      </c>
      <c r="BW35">
        <f t="shared" ca="1" si="16"/>
        <v>0</v>
      </c>
      <c r="BX35">
        <f t="shared" ca="1" si="16"/>
        <v>0</v>
      </c>
      <c r="BY35">
        <f t="shared" ca="1" si="16"/>
        <v>0</v>
      </c>
      <c r="BZ35">
        <f t="shared" ca="1" si="16"/>
        <v>0</v>
      </c>
      <c r="CA35">
        <f t="shared" ca="1" si="16"/>
        <v>0</v>
      </c>
      <c r="CB35">
        <f t="shared" ca="1" si="16"/>
        <v>0</v>
      </c>
      <c r="CC35">
        <f t="shared" ca="1" si="16"/>
        <v>0</v>
      </c>
      <c r="CD35">
        <f t="shared" ca="1" si="16"/>
        <v>0</v>
      </c>
      <c r="CE35">
        <f t="shared" ca="1" si="16"/>
        <v>0</v>
      </c>
      <c r="CF35">
        <f t="shared" ca="1" si="16"/>
        <v>0</v>
      </c>
      <c r="CG35">
        <f t="shared" ca="1" si="16"/>
        <v>0</v>
      </c>
      <c r="CH35">
        <f t="shared" ca="1" si="16"/>
        <v>0</v>
      </c>
      <c r="CI35">
        <f t="shared" ca="1" si="16"/>
        <v>0</v>
      </c>
      <c r="CJ35">
        <f t="shared" ca="1" si="16"/>
        <v>0</v>
      </c>
      <c r="CK35">
        <f t="shared" ca="1" si="16"/>
        <v>0</v>
      </c>
      <c r="CL35">
        <f t="shared" ca="1" si="16"/>
        <v>0</v>
      </c>
      <c r="CM35">
        <f t="shared" ca="1" si="16"/>
        <v>0</v>
      </c>
      <c r="CN35">
        <f t="shared" ca="1" si="16"/>
        <v>0</v>
      </c>
      <c r="CO35">
        <f t="shared" ca="1" si="16"/>
        <v>0</v>
      </c>
      <c r="CP35">
        <f t="shared" ca="1" si="16"/>
        <v>0</v>
      </c>
      <c r="CQ35">
        <f t="shared" ca="1" si="16"/>
        <v>0</v>
      </c>
      <c r="CR35">
        <f t="shared" ca="1" si="16"/>
        <v>0</v>
      </c>
      <c r="CS35">
        <f t="shared" ca="1" si="16"/>
        <v>0</v>
      </c>
      <c r="CT35">
        <f t="shared" ca="1" si="16"/>
        <v>0</v>
      </c>
      <c r="CU35">
        <f t="shared" ca="1" si="16"/>
        <v>0</v>
      </c>
      <c r="CV35">
        <f t="shared" ca="1" si="16"/>
        <v>0</v>
      </c>
      <c r="CW35">
        <f t="shared" ca="1" si="16"/>
        <v>0</v>
      </c>
      <c r="CX35">
        <f t="shared" ca="1" si="16"/>
        <v>0</v>
      </c>
      <c r="CY35">
        <f t="shared" ca="1" si="16"/>
        <v>0</v>
      </c>
      <c r="CZ35">
        <f t="shared" ca="1" si="16"/>
        <v>0</v>
      </c>
      <c r="DA35">
        <f t="shared" ca="1" si="16"/>
        <v>0</v>
      </c>
      <c r="DB35">
        <f t="shared" ca="1" si="16"/>
        <v>0</v>
      </c>
      <c r="DC35">
        <f t="shared" ca="1" si="16"/>
        <v>0</v>
      </c>
      <c r="DD35">
        <f t="shared" ca="1" si="16"/>
        <v>0</v>
      </c>
      <c r="DE35">
        <f t="shared" ca="1" si="16"/>
        <v>0</v>
      </c>
      <c r="DF35">
        <f t="shared" ca="1" si="16"/>
        <v>0</v>
      </c>
      <c r="DG35">
        <f t="shared" ca="1" si="16"/>
        <v>0</v>
      </c>
      <c r="DH35">
        <f t="shared" ca="1" si="16"/>
        <v>0</v>
      </c>
      <c r="DI35">
        <f t="shared" ca="1" si="16"/>
        <v>0</v>
      </c>
    </row>
    <row r="36" spans="1:113">
      <c r="A36">
        <f t="shared" ca="1" si="2"/>
        <v>36</v>
      </c>
      <c r="B36" t="str">
        <f t="shared" ca="1" si="15"/>
        <v>PAUL TIERNEY</v>
      </c>
      <c r="C36" t="str">
        <f t="shared" ca="1" si="15"/>
        <v>STARLET</v>
      </c>
      <c r="D36">
        <f t="shared" ca="1" si="15"/>
        <v>2</v>
      </c>
      <c r="E36">
        <f t="shared" ca="1" si="15"/>
        <v>82</v>
      </c>
      <c r="F36">
        <f t="shared" ca="1" si="15"/>
        <v>1</v>
      </c>
      <c r="G36">
        <f t="shared" ca="1" si="15"/>
        <v>113.3</v>
      </c>
      <c r="H36">
        <f t="shared" ca="1" si="15"/>
        <v>0</v>
      </c>
      <c r="I36">
        <f t="shared" ca="1" si="15"/>
        <v>95.4</v>
      </c>
      <c r="J36">
        <f t="shared" ca="1" si="15"/>
        <v>1</v>
      </c>
      <c r="K36">
        <f t="shared" ca="1" si="15"/>
        <v>66.7</v>
      </c>
      <c r="L36">
        <f t="shared" ca="1" si="15"/>
        <v>0</v>
      </c>
      <c r="M36">
        <f t="shared" ca="1" si="15"/>
        <v>70.099999999999994</v>
      </c>
      <c r="N36">
        <f t="shared" ca="1" si="15"/>
        <v>0</v>
      </c>
      <c r="O36">
        <f t="shared" ca="1" si="15"/>
        <v>66.900000000000006</v>
      </c>
      <c r="P36">
        <f t="shared" ca="1" si="15"/>
        <v>0</v>
      </c>
      <c r="Q36">
        <f t="shared" ca="1" si="15"/>
        <v>54.2</v>
      </c>
      <c r="R36">
        <f t="shared" ca="1" si="15"/>
        <v>0</v>
      </c>
      <c r="S36">
        <f t="shared" ca="1" si="15"/>
        <v>56.4</v>
      </c>
      <c r="T36">
        <f t="shared" ca="1" si="15"/>
        <v>0</v>
      </c>
      <c r="U36">
        <f t="shared" ca="1" si="15"/>
        <v>58</v>
      </c>
      <c r="V36">
        <f t="shared" ca="1" si="15"/>
        <v>0</v>
      </c>
      <c r="W36">
        <f t="shared" ca="1" si="15"/>
        <v>0</v>
      </c>
      <c r="X36">
        <f t="shared" ca="1" si="15"/>
        <v>0</v>
      </c>
      <c r="Y36">
        <f t="shared" ca="1" si="15"/>
        <v>0</v>
      </c>
      <c r="Z36">
        <f t="shared" ca="1" si="15"/>
        <v>0</v>
      </c>
      <c r="AA36">
        <f t="shared" ref="B36:BG40" ca="1" si="17">INDIRECT(ADDRESS(ROW(),COLUMN(),,,"DATA"))</f>
        <v>0</v>
      </c>
      <c r="AB36">
        <f t="shared" ca="1" si="17"/>
        <v>0</v>
      </c>
      <c r="AC36">
        <f t="shared" ca="1" si="17"/>
        <v>0</v>
      </c>
      <c r="AD36">
        <f t="shared" ca="1" si="17"/>
        <v>0</v>
      </c>
      <c r="AE36">
        <f t="shared" ca="1" si="17"/>
        <v>0</v>
      </c>
      <c r="AF36">
        <f t="shared" ca="1" si="17"/>
        <v>0</v>
      </c>
      <c r="AG36">
        <f t="shared" ca="1" si="17"/>
        <v>0</v>
      </c>
      <c r="AH36">
        <f t="shared" ca="1" si="17"/>
        <v>0</v>
      </c>
      <c r="AI36">
        <f t="shared" ca="1" si="17"/>
        <v>0</v>
      </c>
      <c r="AJ36">
        <f t="shared" ca="1" si="17"/>
        <v>0</v>
      </c>
      <c r="AK36">
        <f t="shared" ca="1" si="17"/>
        <v>0</v>
      </c>
      <c r="AL36">
        <f t="shared" ca="1" si="17"/>
        <v>0</v>
      </c>
      <c r="AM36">
        <f t="shared" ca="1" si="17"/>
        <v>0</v>
      </c>
      <c r="AN36">
        <f t="shared" ca="1" si="17"/>
        <v>0</v>
      </c>
      <c r="AO36">
        <f t="shared" ca="1" si="17"/>
        <v>0</v>
      </c>
      <c r="AP36">
        <f t="shared" ca="1" si="17"/>
        <v>0</v>
      </c>
      <c r="AQ36">
        <f t="shared" ca="1" si="17"/>
        <v>0</v>
      </c>
      <c r="AR36">
        <f t="shared" ca="1" si="17"/>
        <v>0</v>
      </c>
      <c r="AS36">
        <f t="shared" ca="1" si="17"/>
        <v>0</v>
      </c>
      <c r="AT36">
        <f t="shared" ca="1" si="17"/>
        <v>0</v>
      </c>
      <c r="AU36">
        <f t="shared" ca="1" si="17"/>
        <v>0</v>
      </c>
      <c r="AV36">
        <f t="shared" ca="1" si="17"/>
        <v>0</v>
      </c>
      <c r="AW36">
        <f t="shared" ca="1" si="17"/>
        <v>0</v>
      </c>
      <c r="AX36">
        <f t="shared" ca="1" si="17"/>
        <v>0</v>
      </c>
      <c r="AY36">
        <f t="shared" ca="1" si="17"/>
        <v>0</v>
      </c>
      <c r="AZ36">
        <f t="shared" ca="1" si="17"/>
        <v>0</v>
      </c>
      <c r="BA36">
        <f t="shared" ca="1" si="17"/>
        <v>0</v>
      </c>
      <c r="BB36">
        <f t="shared" ca="1" si="17"/>
        <v>0</v>
      </c>
      <c r="BC36">
        <f t="shared" ca="1" si="17"/>
        <v>0</v>
      </c>
      <c r="BD36">
        <f t="shared" ca="1" si="17"/>
        <v>0</v>
      </c>
      <c r="BE36">
        <f t="shared" ca="1" si="17"/>
        <v>0</v>
      </c>
      <c r="BF36">
        <f t="shared" ca="1" si="17"/>
        <v>0</v>
      </c>
      <c r="BG36">
        <f t="shared" ca="1" si="17"/>
        <v>0</v>
      </c>
      <c r="BH36">
        <f t="shared" ca="1" si="16"/>
        <v>0</v>
      </c>
      <c r="BI36">
        <f t="shared" ca="1" si="16"/>
        <v>0</v>
      </c>
      <c r="BJ36">
        <f t="shared" ca="1" si="16"/>
        <v>0</v>
      </c>
      <c r="BK36">
        <f t="shared" ca="1" si="16"/>
        <v>0</v>
      </c>
      <c r="BL36">
        <f t="shared" ca="1" si="16"/>
        <v>0</v>
      </c>
      <c r="BM36">
        <f t="shared" ca="1" si="16"/>
        <v>0</v>
      </c>
      <c r="BN36">
        <f t="shared" ca="1" si="16"/>
        <v>0</v>
      </c>
      <c r="BO36">
        <f t="shared" ca="1" si="16"/>
        <v>0</v>
      </c>
      <c r="BP36">
        <f t="shared" ca="1" si="16"/>
        <v>0</v>
      </c>
      <c r="BQ36">
        <f t="shared" ca="1" si="16"/>
        <v>0</v>
      </c>
      <c r="BR36">
        <f t="shared" ca="1" si="16"/>
        <v>0</v>
      </c>
      <c r="BS36">
        <f t="shared" ca="1" si="16"/>
        <v>0</v>
      </c>
      <c r="BT36">
        <f t="shared" ca="1" si="16"/>
        <v>0</v>
      </c>
      <c r="BU36">
        <f t="shared" ca="1" si="16"/>
        <v>0</v>
      </c>
      <c r="BV36">
        <f t="shared" ca="1" si="16"/>
        <v>0</v>
      </c>
      <c r="BW36">
        <f t="shared" ca="1" si="16"/>
        <v>0</v>
      </c>
      <c r="BX36">
        <f t="shared" ca="1" si="16"/>
        <v>0</v>
      </c>
      <c r="BY36">
        <f t="shared" ca="1" si="16"/>
        <v>0</v>
      </c>
      <c r="BZ36">
        <f t="shared" ca="1" si="16"/>
        <v>0</v>
      </c>
      <c r="CA36">
        <f t="shared" ca="1" si="16"/>
        <v>0</v>
      </c>
      <c r="CB36">
        <f t="shared" ca="1" si="16"/>
        <v>0</v>
      </c>
      <c r="CC36">
        <f t="shared" ca="1" si="16"/>
        <v>0</v>
      </c>
      <c r="CD36">
        <f t="shared" ca="1" si="16"/>
        <v>0</v>
      </c>
      <c r="CE36">
        <f t="shared" ca="1" si="16"/>
        <v>0</v>
      </c>
      <c r="CF36">
        <f t="shared" ca="1" si="16"/>
        <v>0</v>
      </c>
      <c r="CG36">
        <f t="shared" ca="1" si="16"/>
        <v>0</v>
      </c>
      <c r="CH36">
        <f t="shared" ca="1" si="16"/>
        <v>0</v>
      </c>
      <c r="CI36">
        <f t="shared" ca="1" si="16"/>
        <v>0</v>
      </c>
      <c r="CJ36">
        <f t="shared" ca="1" si="16"/>
        <v>0</v>
      </c>
      <c r="CK36">
        <f t="shared" ca="1" si="16"/>
        <v>0</v>
      </c>
      <c r="CL36">
        <f t="shared" ca="1" si="16"/>
        <v>0</v>
      </c>
      <c r="CM36">
        <f t="shared" ca="1" si="16"/>
        <v>0</v>
      </c>
      <c r="CN36">
        <f t="shared" ca="1" si="16"/>
        <v>0</v>
      </c>
      <c r="CO36">
        <f t="shared" ca="1" si="16"/>
        <v>0</v>
      </c>
      <c r="CP36">
        <f t="shared" ca="1" si="16"/>
        <v>0</v>
      </c>
      <c r="CQ36">
        <f t="shared" ca="1" si="16"/>
        <v>0</v>
      </c>
      <c r="CR36">
        <f t="shared" ca="1" si="16"/>
        <v>0</v>
      </c>
      <c r="CS36">
        <f t="shared" ca="1" si="16"/>
        <v>0</v>
      </c>
      <c r="CT36">
        <f t="shared" ca="1" si="16"/>
        <v>0</v>
      </c>
      <c r="CU36">
        <f t="shared" ca="1" si="16"/>
        <v>0</v>
      </c>
      <c r="CV36">
        <f t="shared" ca="1" si="16"/>
        <v>0</v>
      </c>
      <c r="CW36">
        <f t="shared" ca="1" si="16"/>
        <v>0</v>
      </c>
      <c r="CX36">
        <f t="shared" ca="1" si="16"/>
        <v>0</v>
      </c>
      <c r="CY36">
        <f t="shared" ca="1" si="16"/>
        <v>0</v>
      </c>
      <c r="CZ36">
        <f t="shared" ca="1" si="16"/>
        <v>0</v>
      </c>
      <c r="DA36">
        <f t="shared" ca="1" si="16"/>
        <v>0</v>
      </c>
      <c r="DB36">
        <f t="shared" ca="1" si="16"/>
        <v>0</v>
      </c>
      <c r="DC36">
        <f t="shared" ca="1" si="16"/>
        <v>0</v>
      </c>
      <c r="DD36">
        <f t="shared" ca="1" si="16"/>
        <v>0</v>
      </c>
      <c r="DE36">
        <f t="shared" ca="1" si="16"/>
        <v>0</v>
      </c>
      <c r="DF36">
        <f t="shared" ca="1" si="16"/>
        <v>0</v>
      </c>
      <c r="DG36">
        <f t="shared" ca="1" si="16"/>
        <v>0</v>
      </c>
      <c r="DH36">
        <f t="shared" ca="1" si="16"/>
        <v>0</v>
      </c>
      <c r="DI36">
        <f t="shared" ca="1" si="16"/>
        <v>0</v>
      </c>
    </row>
    <row r="37" spans="1:113">
      <c r="A37">
        <f t="shared" ca="1" si="2"/>
        <v>37</v>
      </c>
      <c r="B37" t="str">
        <f t="shared" ca="1" si="17"/>
        <v>PIERS MAC FHEORAISE</v>
      </c>
      <c r="C37" t="str">
        <f t="shared" ca="1" si="17"/>
        <v>MX5</v>
      </c>
      <c r="D37">
        <f t="shared" ca="1" si="17"/>
        <v>4</v>
      </c>
      <c r="E37">
        <f t="shared" ca="1" si="17"/>
        <v>77.8</v>
      </c>
      <c r="F37">
        <f t="shared" ca="1" si="17"/>
        <v>0</v>
      </c>
      <c r="G37">
        <f t="shared" ca="1" si="17"/>
        <v>76.8</v>
      </c>
      <c r="H37">
        <f t="shared" ca="1" si="17"/>
        <v>0</v>
      </c>
      <c r="I37">
        <f t="shared" ca="1" si="17"/>
        <v>77.900000000000006</v>
      </c>
      <c r="J37">
        <f t="shared" ca="1" si="17"/>
        <v>0</v>
      </c>
      <c r="K37">
        <f t="shared" ca="1" si="17"/>
        <v>53.2</v>
      </c>
      <c r="L37">
        <f t="shared" ca="1" si="17"/>
        <v>0</v>
      </c>
      <c r="M37">
        <f t="shared" ca="1" si="17"/>
        <v>50</v>
      </c>
      <c r="N37">
        <f t="shared" ca="1" si="17"/>
        <v>0</v>
      </c>
      <c r="O37">
        <f t="shared" ca="1" si="17"/>
        <v>55</v>
      </c>
      <c r="P37">
        <f t="shared" ca="1" si="17"/>
        <v>0</v>
      </c>
      <c r="Q37">
        <f t="shared" ca="1" si="17"/>
        <v>37.700000000000003</v>
      </c>
      <c r="R37">
        <f t="shared" ca="1" si="17"/>
        <v>0</v>
      </c>
      <c r="S37">
        <f t="shared" ca="1" si="17"/>
        <v>36.5</v>
      </c>
      <c r="T37">
        <f t="shared" ca="1" si="17"/>
        <v>0</v>
      </c>
      <c r="U37">
        <f t="shared" ca="1" si="17"/>
        <v>34.799999999999997</v>
      </c>
      <c r="V37">
        <f t="shared" ca="1" si="17"/>
        <v>0</v>
      </c>
      <c r="W37">
        <f t="shared" ca="1" si="17"/>
        <v>0</v>
      </c>
      <c r="X37">
        <f t="shared" ca="1" si="17"/>
        <v>0</v>
      </c>
      <c r="Y37">
        <f t="shared" ca="1" si="17"/>
        <v>0</v>
      </c>
      <c r="Z37">
        <f t="shared" ca="1" si="17"/>
        <v>0</v>
      </c>
      <c r="AA37">
        <f t="shared" ca="1" si="17"/>
        <v>0</v>
      </c>
      <c r="AB37">
        <f t="shared" ca="1" si="17"/>
        <v>0</v>
      </c>
      <c r="AC37">
        <f t="shared" ca="1" si="17"/>
        <v>0</v>
      </c>
      <c r="AD37">
        <f t="shared" ca="1" si="17"/>
        <v>0</v>
      </c>
      <c r="AE37">
        <f t="shared" ca="1" si="17"/>
        <v>0</v>
      </c>
      <c r="AF37">
        <f t="shared" ca="1" si="17"/>
        <v>0</v>
      </c>
      <c r="AG37">
        <f t="shared" ca="1" si="17"/>
        <v>0</v>
      </c>
      <c r="AH37">
        <f t="shared" ca="1" si="17"/>
        <v>0</v>
      </c>
      <c r="AI37">
        <f t="shared" ca="1" si="17"/>
        <v>0</v>
      </c>
      <c r="AJ37">
        <f t="shared" ca="1" si="17"/>
        <v>0</v>
      </c>
      <c r="AK37">
        <f t="shared" ca="1" si="17"/>
        <v>0</v>
      </c>
      <c r="AL37">
        <f t="shared" ca="1" si="17"/>
        <v>0</v>
      </c>
      <c r="AM37">
        <f t="shared" ca="1" si="17"/>
        <v>0</v>
      </c>
      <c r="AN37">
        <f t="shared" ca="1" si="17"/>
        <v>0</v>
      </c>
      <c r="AO37">
        <f t="shared" ca="1" si="17"/>
        <v>0</v>
      </c>
      <c r="AP37">
        <f t="shared" ca="1" si="17"/>
        <v>0</v>
      </c>
      <c r="AQ37">
        <f t="shared" ca="1" si="17"/>
        <v>0</v>
      </c>
      <c r="AR37">
        <f t="shared" ca="1" si="17"/>
        <v>0</v>
      </c>
      <c r="AS37">
        <f t="shared" ca="1" si="17"/>
        <v>0</v>
      </c>
      <c r="AT37">
        <f t="shared" ca="1" si="17"/>
        <v>0</v>
      </c>
      <c r="AU37">
        <f t="shared" ca="1" si="17"/>
        <v>0</v>
      </c>
      <c r="AV37">
        <f t="shared" ca="1" si="17"/>
        <v>0</v>
      </c>
      <c r="AW37">
        <f t="shared" ca="1" si="17"/>
        <v>0</v>
      </c>
      <c r="AX37">
        <f t="shared" ca="1" si="17"/>
        <v>0</v>
      </c>
      <c r="AY37">
        <f t="shared" ca="1" si="17"/>
        <v>0</v>
      </c>
      <c r="AZ37">
        <f t="shared" ca="1" si="17"/>
        <v>0</v>
      </c>
      <c r="BA37">
        <f t="shared" ca="1" si="17"/>
        <v>0</v>
      </c>
      <c r="BB37">
        <f t="shared" ca="1" si="17"/>
        <v>0</v>
      </c>
      <c r="BC37">
        <f t="shared" ca="1" si="17"/>
        <v>0</v>
      </c>
      <c r="BD37">
        <f t="shared" ca="1" si="17"/>
        <v>0</v>
      </c>
      <c r="BE37">
        <f t="shared" ca="1" si="17"/>
        <v>0</v>
      </c>
      <c r="BF37">
        <f t="shared" ca="1" si="17"/>
        <v>0</v>
      </c>
      <c r="BG37">
        <f t="shared" ca="1" si="17"/>
        <v>0</v>
      </c>
      <c r="BH37">
        <f t="shared" ca="1" si="16"/>
        <v>0</v>
      </c>
      <c r="BI37">
        <f t="shared" ca="1" si="16"/>
        <v>0</v>
      </c>
      <c r="BJ37">
        <f t="shared" ca="1" si="16"/>
        <v>0</v>
      </c>
      <c r="BK37">
        <f t="shared" ca="1" si="16"/>
        <v>0</v>
      </c>
      <c r="BL37">
        <f t="shared" ca="1" si="16"/>
        <v>0</v>
      </c>
      <c r="BM37">
        <f t="shared" ca="1" si="16"/>
        <v>0</v>
      </c>
      <c r="BN37">
        <f t="shared" ca="1" si="16"/>
        <v>0</v>
      </c>
      <c r="BO37">
        <f t="shared" ca="1" si="16"/>
        <v>0</v>
      </c>
      <c r="BP37">
        <f t="shared" ca="1" si="16"/>
        <v>0</v>
      </c>
      <c r="BQ37">
        <f t="shared" ca="1" si="16"/>
        <v>0</v>
      </c>
      <c r="BR37">
        <f t="shared" ca="1" si="16"/>
        <v>0</v>
      </c>
      <c r="BS37">
        <f t="shared" ca="1" si="16"/>
        <v>0</v>
      </c>
      <c r="BT37">
        <f t="shared" ca="1" si="16"/>
        <v>0</v>
      </c>
      <c r="BU37">
        <f t="shared" ca="1" si="16"/>
        <v>0</v>
      </c>
      <c r="BV37">
        <f t="shared" ca="1" si="16"/>
        <v>0</v>
      </c>
      <c r="BW37">
        <f t="shared" ca="1" si="16"/>
        <v>0</v>
      </c>
      <c r="BX37">
        <f t="shared" ca="1" si="16"/>
        <v>0</v>
      </c>
      <c r="BY37">
        <f t="shared" ca="1" si="16"/>
        <v>0</v>
      </c>
      <c r="BZ37">
        <f t="shared" ca="1" si="16"/>
        <v>0</v>
      </c>
      <c r="CA37">
        <f t="shared" ca="1" si="16"/>
        <v>0</v>
      </c>
      <c r="CB37">
        <f t="shared" ca="1" si="16"/>
        <v>0</v>
      </c>
      <c r="CC37">
        <f t="shared" ca="1" si="16"/>
        <v>0</v>
      </c>
      <c r="CD37">
        <f t="shared" ca="1" si="16"/>
        <v>0</v>
      </c>
      <c r="CE37">
        <f t="shared" ca="1" si="16"/>
        <v>0</v>
      </c>
      <c r="CF37">
        <f t="shared" ca="1" si="16"/>
        <v>0</v>
      </c>
      <c r="CG37">
        <f t="shared" ca="1" si="16"/>
        <v>0</v>
      </c>
      <c r="CH37">
        <f t="shared" ca="1" si="16"/>
        <v>0</v>
      </c>
      <c r="CI37">
        <f t="shared" ca="1" si="16"/>
        <v>0</v>
      </c>
      <c r="CJ37">
        <f t="shared" ca="1" si="16"/>
        <v>0</v>
      </c>
      <c r="CK37">
        <f t="shared" ca="1" si="16"/>
        <v>0</v>
      </c>
      <c r="CL37">
        <f t="shared" ca="1" si="16"/>
        <v>0</v>
      </c>
      <c r="CM37">
        <f t="shared" ca="1" si="16"/>
        <v>0</v>
      </c>
      <c r="CN37">
        <f t="shared" ca="1" si="16"/>
        <v>0</v>
      </c>
      <c r="CO37">
        <f t="shared" ca="1" si="16"/>
        <v>0</v>
      </c>
      <c r="CP37">
        <f t="shared" ca="1" si="16"/>
        <v>0</v>
      </c>
      <c r="CQ37">
        <f t="shared" ca="1" si="16"/>
        <v>0</v>
      </c>
      <c r="CR37">
        <f t="shared" ca="1" si="16"/>
        <v>0</v>
      </c>
      <c r="CS37">
        <f t="shared" ca="1" si="16"/>
        <v>0</v>
      </c>
      <c r="CT37">
        <f t="shared" ca="1" si="16"/>
        <v>0</v>
      </c>
      <c r="CU37">
        <f t="shared" ca="1" si="16"/>
        <v>0</v>
      </c>
      <c r="CV37">
        <f t="shared" ca="1" si="16"/>
        <v>0</v>
      </c>
      <c r="CW37">
        <f t="shared" ca="1" si="16"/>
        <v>0</v>
      </c>
      <c r="CX37">
        <f t="shared" ca="1" si="16"/>
        <v>0</v>
      </c>
      <c r="CY37">
        <f t="shared" ca="1" si="16"/>
        <v>0</v>
      </c>
      <c r="CZ37">
        <f t="shared" ca="1" si="16"/>
        <v>0</v>
      </c>
      <c r="DA37">
        <f t="shared" ca="1" si="16"/>
        <v>0</v>
      </c>
      <c r="DB37">
        <f t="shared" ca="1" si="16"/>
        <v>0</v>
      </c>
      <c r="DC37">
        <f t="shared" ca="1" si="16"/>
        <v>0</v>
      </c>
      <c r="DD37">
        <f t="shared" ca="1" si="16"/>
        <v>0</v>
      </c>
      <c r="DE37">
        <f t="shared" ca="1" si="16"/>
        <v>0</v>
      </c>
      <c r="DF37">
        <f t="shared" ca="1" si="16"/>
        <v>0</v>
      </c>
      <c r="DG37">
        <f t="shared" ca="1" si="16"/>
        <v>0</v>
      </c>
      <c r="DH37">
        <f t="shared" ca="1" si="16"/>
        <v>0</v>
      </c>
      <c r="DI37">
        <f t="shared" ca="1" si="16"/>
        <v>0</v>
      </c>
    </row>
    <row r="38" spans="1:113">
      <c r="A38">
        <f t="shared" ca="1" si="2"/>
        <v>38</v>
      </c>
      <c r="B38">
        <f t="shared" ca="1" si="17"/>
        <v>0</v>
      </c>
      <c r="C38">
        <f t="shared" ca="1" si="17"/>
        <v>0</v>
      </c>
      <c r="D38">
        <f t="shared" ca="1" si="17"/>
        <v>0</v>
      </c>
      <c r="E38">
        <f t="shared" ca="1" si="17"/>
        <v>0</v>
      </c>
      <c r="F38">
        <f t="shared" ca="1" si="17"/>
        <v>0</v>
      </c>
      <c r="G38">
        <f t="shared" ca="1" si="17"/>
        <v>0</v>
      </c>
      <c r="H38">
        <f t="shared" ca="1" si="17"/>
        <v>0</v>
      </c>
      <c r="I38">
        <f t="shared" ca="1" si="17"/>
        <v>0</v>
      </c>
      <c r="J38">
        <f t="shared" ca="1" si="17"/>
        <v>0</v>
      </c>
      <c r="K38">
        <f t="shared" ca="1" si="17"/>
        <v>0</v>
      </c>
      <c r="L38">
        <f t="shared" ca="1" si="17"/>
        <v>0</v>
      </c>
      <c r="M38">
        <f t="shared" ca="1" si="17"/>
        <v>0</v>
      </c>
      <c r="N38">
        <f t="shared" ca="1" si="17"/>
        <v>0</v>
      </c>
      <c r="O38">
        <f t="shared" ca="1" si="17"/>
        <v>0</v>
      </c>
      <c r="P38">
        <f t="shared" ca="1" si="17"/>
        <v>0</v>
      </c>
      <c r="Q38">
        <f t="shared" ca="1" si="17"/>
        <v>0</v>
      </c>
      <c r="R38">
        <f t="shared" ca="1" si="17"/>
        <v>0</v>
      </c>
      <c r="S38">
        <f t="shared" ca="1" si="17"/>
        <v>0</v>
      </c>
      <c r="T38">
        <f t="shared" ca="1" si="17"/>
        <v>0</v>
      </c>
      <c r="U38">
        <f t="shared" ca="1" si="17"/>
        <v>0</v>
      </c>
      <c r="V38">
        <f t="shared" ca="1" si="17"/>
        <v>0</v>
      </c>
      <c r="W38">
        <f t="shared" ca="1" si="17"/>
        <v>0</v>
      </c>
      <c r="X38">
        <f t="shared" ca="1" si="17"/>
        <v>0</v>
      </c>
      <c r="Y38">
        <f t="shared" ca="1" si="17"/>
        <v>0</v>
      </c>
      <c r="Z38">
        <f t="shared" ca="1" si="17"/>
        <v>0</v>
      </c>
      <c r="AA38">
        <f t="shared" ca="1" si="17"/>
        <v>0</v>
      </c>
      <c r="AB38">
        <f t="shared" ca="1" si="17"/>
        <v>0</v>
      </c>
      <c r="AC38">
        <f t="shared" ca="1" si="17"/>
        <v>0</v>
      </c>
      <c r="AD38">
        <f t="shared" ca="1" si="17"/>
        <v>0</v>
      </c>
      <c r="AE38">
        <f t="shared" ca="1" si="17"/>
        <v>0</v>
      </c>
      <c r="AF38">
        <f t="shared" ca="1" si="17"/>
        <v>0</v>
      </c>
      <c r="AG38">
        <f t="shared" ca="1" si="17"/>
        <v>0</v>
      </c>
      <c r="AH38">
        <f t="shared" ca="1" si="17"/>
        <v>0</v>
      </c>
      <c r="AI38">
        <f t="shared" ca="1" si="17"/>
        <v>0</v>
      </c>
      <c r="AJ38">
        <f t="shared" ca="1" si="17"/>
        <v>0</v>
      </c>
      <c r="AK38">
        <f t="shared" ca="1" si="17"/>
        <v>0</v>
      </c>
      <c r="AL38">
        <f t="shared" ca="1" si="17"/>
        <v>0</v>
      </c>
      <c r="AM38">
        <f t="shared" ca="1" si="17"/>
        <v>0</v>
      </c>
      <c r="AN38">
        <f t="shared" ca="1" si="17"/>
        <v>0</v>
      </c>
      <c r="AO38">
        <f t="shared" ca="1" si="17"/>
        <v>0</v>
      </c>
      <c r="AP38">
        <f t="shared" ca="1" si="17"/>
        <v>0</v>
      </c>
      <c r="AQ38">
        <f t="shared" ca="1" si="17"/>
        <v>0</v>
      </c>
      <c r="AR38">
        <f t="shared" ca="1" si="17"/>
        <v>0</v>
      </c>
      <c r="AS38">
        <f t="shared" ca="1" si="17"/>
        <v>0</v>
      </c>
      <c r="AT38">
        <f t="shared" ca="1" si="17"/>
        <v>0</v>
      </c>
      <c r="AU38">
        <f t="shared" ca="1" si="17"/>
        <v>0</v>
      </c>
      <c r="AV38">
        <f t="shared" ca="1" si="17"/>
        <v>0</v>
      </c>
      <c r="AW38">
        <f t="shared" ca="1" si="17"/>
        <v>0</v>
      </c>
      <c r="AX38">
        <f t="shared" ca="1" si="17"/>
        <v>0</v>
      </c>
      <c r="AY38">
        <f t="shared" ca="1" si="17"/>
        <v>0</v>
      </c>
      <c r="AZ38">
        <f t="shared" ca="1" si="17"/>
        <v>0</v>
      </c>
      <c r="BA38">
        <f t="shared" ca="1" si="17"/>
        <v>0</v>
      </c>
      <c r="BB38">
        <f t="shared" ca="1" si="17"/>
        <v>0</v>
      </c>
      <c r="BC38">
        <f t="shared" ca="1" si="17"/>
        <v>0</v>
      </c>
      <c r="BD38">
        <f t="shared" ca="1" si="17"/>
        <v>0</v>
      </c>
      <c r="BE38">
        <f t="shared" ca="1" si="17"/>
        <v>0</v>
      </c>
      <c r="BF38">
        <f t="shared" ca="1" si="17"/>
        <v>0</v>
      </c>
      <c r="BG38">
        <f t="shared" ca="1" si="17"/>
        <v>0</v>
      </c>
      <c r="BH38">
        <f t="shared" ca="1" si="16"/>
        <v>0</v>
      </c>
      <c r="BI38">
        <f t="shared" ca="1" si="16"/>
        <v>0</v>
      </c>
      <c r="BJ38">
        <f t="shared" ca="1" si="16"/>
        <v>0</v>
      </c>
      <c r="BK38">
        <f t="shared" ca="1" si="16"/>
        <v>0</v>
      </c>
      <c r="BL38">
        <f t="shared" ca="1" si="16"/>
        <v>0</v>
      </c>
      <c r="BM38">
        <f t="shared" ca="1" si="16"/>
        <v>0</v>
      </c>
      <c r="BN38">
        <f t="shared" ca="1" si="16"/>
        <v>0</v>
      </c>
      <c r="BO38">
        <f t="shared" ca="1" si="16"/>
        <v>0</v>
      </c>
      <c r="BP38">
        <f t="shared" ca="1" si="16"/>
        <v>0</v>
      </c>
      <c r="BQ38">
        <f t="shared" ca="1" si="16"/>
        <v>0</v>
      </c>
      <c r="BR38">
        <f t="shared" ca="1" si="16"/>
        <v>0</v>
      </c>
      <c r="BS38">
        <f t="shared" ca="1" si="16"/>
        <v>0</v>
      </c>
      <c r="BT38">
        <f t="shared" ca="1" si="16"/>
        <v>0</v>
      </c>
      <c r="BU38">
        <f t="shared" ca="1" si="16"/>
        <v>0</v>
      </c>
      <c r="BV38">
        <f t="shared" ca="1" si="16"/>
        <v>0</v>
      </c>
      <c r="BW38">
        <f t="shared" ca="1" si="16"/>
        <v>0</v>
      </c>
      <c r="BX38">
        <f t="shared" ca="1" si="16"/>
        <v>0</v>
      </c>
      <c r="BY38">
        <f t="shared" ca="1" si="16"/>
        <v>0</v>
      </c>
      <c r="BZ38">
        <f t="shared" ca="1" si="16"/>
        <v>0</v>
      </c>
      <c r="CA38">
        <f t="shared" ca="1" si="16"/>
        <v>0</v>
      </c>
      <c r="CB38">
        <f t="shared" ca="1" si="16"/>
        <v>0</v>
      </c>
      <c r="CC38">
        <f t="shared" ca="1" si="16"/>
        <v>0</v>
      </c>
      <c r="CD38">
        <f t="shared" ca="1" si="16"/>
        <v>0</v>
      </c>
      <c r="CE38">
        <f t="shared" ca="1" si="16"/>
        <v>0</v>
      </c>
      <c r="CF38">
        <f t="shared" ca="1" si="16"/>
        <v>0</v>
      </c>
      <c r="CG38">
        <f t="shared" ca="1" si="16"/>
        <v>0</v>
      </c>
      <c r="CH38">
        <f t="shared" ca="1" si="16"/>
        <v>0</v>
      </c>
      <c r="CI38">
        <f t="shared" ca="1" si="16"/>
        <v>0</v>
      </c>
      <c r="CJ38">
        <f t="shared" ca="1" si="16"/>
        <v>0</v>
      </c>
      <c r="CK38">
        <f t="shared" ca="1" si="16"/>
        <v>0</v>
      </c>
      <c r="CL38">
        <f t="shared" ca="1" si="16"/>
        <v>0</v>
      </c>
      <c r="CM38">
        <f t="shared" ca="1" si="16"/>
        <v>0</v>
      </c>
      <c r="CN38">
        <f t="shared" ca="1" si="16"/>
        <v>0</v>
      </c>
      <c r="CO38">
        <f t="shared" ca="1" si="16"/>
        <v>0</v>
      </c>
      <c r="CP38">
        <f t="shared" ca="1" si="16"/>
        <v>0</v>
      </c>
      <c r="CQ38">
        <f t="shared" ca="1" si="16"/>
        <v>0</v>
      </c>
      <c r="CR38">
        <f t="shared" ca="1" si="16"/>
        <v>0</v>
      </c>
      <c r="CS38">
        <f t="shared" ca="1" si="16"/>
        <v>0</v>
      </c>
      <c r="CT38">
        <f t="shared" ca="1" si="16"/>
        <v>0</v>
      </c>
      <c r="CU38">
        <f t="shared" ca="1" si="16"/>
        <v>0</v>
      </c>
      <c r="CV38">
        <f t="shared" ca="1" si="16"/>
        <v>0</v>
      </c>
      <c r="CW38">
        <f t="shared" ca="1" si="16"/>
        <v>0</v>
      </c>
      <c r="CX38">
        <f t="shared" ref="BH38:DI43" ca="1" si="18">INDIRECT(ADDRESS(ROW(),COLUMN(),,,"DATA"))</f>
        <v>0</v>
      </c>
      <c r="CY38">
        <f t="shared" ca="1" si="18"/>
        <v>0</v>
      </c>
      <c r="CZ38">
        <f t="shared" ca="1" si="18"/>
        <v>0</v>
      </c>
      <c r="DA38">
        <f t="shared" ca="1" si="18"/>
        <v>0</v>
      </c>
      <c r="DB38">
        <f t="shared" ca="1" si="18"/>
        <v>0</v>
      </c>
      <c r="DC38">
        <f t="shared" ca="1" si="18"/>
        <v>0</v>
      </c>
      <c r="DD38">
        <f t="shared" ca="1" si="18"/>
        <v>0</v>
      </c>
      <c r="DE38">
        <f t="shared" ca="1" si="18"/>
        <v>0</v>
      </c>
      <c r="DF38">
        <f t="shared" ca="1" si="18"/>
        <v>0</v>
      </c>
      <c r="DG38">
        <f t="shared" ca="1" si="18"/>
        <v>0</v>
      </c>
      <c r="DH38">
        <f t="shared" ca="1" si="18"/>
        <v>0</v>
      </c>
      <c r="DI38">
        <f t="shared" ca="1" si="18"/>
        <v>0</v>
      </c>
    </row>
    <row r="39" spans="1:113">
      <c r="A39">
        <f t="shared" ca="1" si="2"/>
        <v>39</v>
      </c>
      <c r="B39" t="str">
        <f t="shared" ca="1" si="17"/>
        <v>ROBBIE NEVIN</v>
      </c>
      <c r="C39" t="str">
        <f t="shared" ca="1" si="17"/>
        <v>STARLET</v>
      </c>
      <c r="D39">
        <f t="shared" ca="1" si="17"/>
        <v>2</v>
      </c>
      <c r="E39">
        <f t="shared" ca="1" si="17"/>
        <v>97.7</v>
      </c>
      <c r="F39">
        <f t="shared" ca="1" si="17"/>
        <v>1</v>
      </c>
      <c r="G39">
        <f t="shared" ca="1" si="17"/>
        <v>100</v>
      </c>
      <c r="H39">
        <f t="shared" ca="1" si="17"/>
        <v>0</v>
      </c>
      <c r="I39">
        <f t="shared" ca="1" si="17"/>
        <v>99.9</v>
      </c>
      <c r="J39">
        <f t="shared" ca="1" si="17"/>
        <v>0</v>
      </c>
      <c r="K39">
        <f t="shared" ca="1" si="17"/>
        <v>66.599999999999994</v>
      </c>
      <c r="L39">
        <f t="shared" ca="1" si="17"/>
        <v>0</v>
      </c>
      <c r="M39">
        <f t="shared" ca="1" si="17"/>
        <v>65.8</v>
      </c>
      <c r="N39">
        <f t="shared" ca="1" si="17"/>
        <v>0</v>
      </c>
      <c r="O39">
        <f t="shared" ca="1" si="17"/>
        <v>63.9</v>
      </c>
      <c r="P39">
        <f t="shared" ca="1" si="17"/>
        <v>0</v>
      </c>
      <c r="Q39">
        <f t="shared" ca="1" si="17"/>
        <v>56.9</v>
      </c>
      <c r="R39">
        <f t="shared" ca="1" si="17"/>
        <v>1</v>
      </c>
      <c r="S39">
        <f t="shared" ca="1" si="17"/>
        <v>55.3</v>
      </c>
      <c r="T39">
        <f t="shared" ca="1" si="17"/>
        <v>0</v>
      </c>
      <c r="U39">
        <f t="shared" ca="1" si="17"/>
        <v>45.7</v>
      </c>
      <c r="V39">
        <f t="shared" ca="1" si="17"/>
        <v>0</v>
      </c>
      <c r="W39">
        <f t="shared" ca="1" si="17"/>
        <v>0</v>
      </c>
      <c r="X39">
        <f t="shared" ca="1" si="17"/>
        <v>0</v>
      </c>
      <c r="Y39">
        <f t="shared" ca="1" si="17"/>
        <v>0</v>
      </c>
      <c r="Z39">
        <f t="shared" ca="1" si="17"/>
        <v>0</v>
      </c>
      <c r="AA39">
        <f t="shared" ca="1" si="17"/>
        <v>0</v>
      </c>
      <c r="AB39">
        <f t="shared" ca="1" si="17"/>
        <v>0</v>
      </c>
      <c r="AC39">
        <f t="shared" ca="1" si="17"/>
        <v>0</v>
      </c>
      <c r="AD39">
        <f t="shared" ca="1" si="17"/>
        <v>0</v>
      </c>
      <c r="AE39">
        <f t="shared" ca="1" si="17"/>
        <v>0</v>
      </c>
      <c r="AF39">
        <f t="shared" ca="1" si="17"/>
        <v>0</v>
      </c>
      <c r="AG39">
        <f t="shared" ca="1" si="17"/>
        <v>0</v>
      </c>
      <c r="AH39">
        <f t="shared" ca="1" si="17"/>
        <v>0</v>
      </c>
      <c r="AI39">
        <f t="shared" ca="1" si="17"/>
        <v>0</v>
      </c>
      <c r="AJ39">
        <f t="shared" ca="1" si="17"/>
        <v>0</v>
      </c>
      <c r="AK39">
        <f t="shared" ca="1" si="17"/>
        <v>0</v>
      </c>
      <c r="AL39">
        <f t="shared" ca="1" si="17"/>
        <v>0</v>
      </c>
      <c r="AM39">
        <f t="shared" ca="1" si="17"/>
        <v>0</v>
      </c>
      <c r="AN39">
        <f t="shared" ca="1" si="17"/>
        <v>0</v>
      </c>
      <c r="AO39">
        <f t="shared" ca="1" si="17"/>
        <v>0</v>
      </c>
      <c r="AP39">
        <f t="shared" ca="1" si="17"/>
        <v>0</v>
      </c>
      <c r="AQ39">
        <f t="shared" ca="1" si="17"/>
        <v>0</v>
      </c>
      <c r="AR39">
        <f t="shared" ca="1" si="17"/>
        <v>0</v>
      </c>
      <c r="AS39">
        <f t="shared" ca="1" si="17"/>
        <v>0</v>
      </c>
      <c r="AT39">
        <f t="shared" ca="1" si="17"/>
        <v>0</v>
      </c>
      <c r="AU39">
        <f t="shared" ca="1" si="17"/>
        <v>0</v>
      </c>
      <c r="AV39">
        <f t="shared" ca="1" si="17"/>
        <v>0</v>
      </c>
      <c r="AW39">
        <f t="shared" ca="1" si="17"/>
        <v>0</v>
      </c>
      <c r="AX39">
        <f t="shared" ca="1" si="17"/>
        <v>0</v>
      </c>
      <c r="AY39">
        <f t="shared" ca="1" si="17"/>
        <v>0</v>
      </c>
      <c r="AZ39">
        <f t="shared" ca="1" si="17"/>
        <v>0</v>
      </c>
      <c r="BA39">
        <f t="shared" ca="1" si="17"/>
        <v>0</v>
      </c>
      <c r="BB39">
        <f t="shared" ca="1" si="17"/>
        <v>0</v>
      </c>
      <c r="BC39">
        <f t="shared" ca="1" si="17"/>
        <v>0</v>
      </c>
      <c r="BD39">
        <f t="shared" ca="1" si="17"/>
        <v>0</v>
      </c>
      <c r="BE39">
        <f t="shared" ca="1" si="17"/>
        <v>0</v>
      </c>
      <c r="BF39">
        <f t="shared" ca="1" si="17"/>
        <v>0</v>
      </c>
      <c r="BG39">
        <f t="shared" ca="1" si="17"/>
        <v>0</v>
      </c>
      <c r="BH39">
        <f t="shared" ca="1" si="18"/>
        <v>0</v>
      </c>
      <c r="BI39">
        <f t="shared" ca="1" si="18"/>
        <v>0</v>
      </c>
      <c r="BJ39">
        <f t="shared" ca="1" si="18"/>
        <v>0</v>
      </c>
      <c r="BK39">
        <f t="shared" ca="1" si="18"/>
        <v>0</v>
      </c>
      <c r="BL39">
        <f t="shared" ca="1" si="18"/>
        <v>0</v>
      </c>
      <c r="BM39">
        <f t="shared" ca="1" si="18"/>
        <v>0</v>
      </c>
      <c r="BN39">
        <f t="shared" ca="1" si="18"/>
        <v>0</v>
      </c>
      <c r="BO39">
        <f t="shared" ca="1" si="18"/>
        <v>0</v>
      </c>
      <c r="BP39">
        <f t="shared" ca="1" si="18"/>
        <v>0</v>
      </c>
      <c r="BQ39">
        <f t="shared" ca="1" si="18"/>
        <v>0</v>
      </c>
      <c r="BR39">
        <f t="shared" ca="1" si="18"/>
        <v>0</v>
      </c>
      <c r="BS39">
        <f t="shared" ca="1" si="18"/>
        <v>0</v>
      </c>
      <c r="BT39">
        <f t="shared" ca="1" si="18"/>
        <v>0</v>
      </c>
      <c r="BU39">
        <f t="shared" ca="1" si="18"/>
        <v>0</v>
      </c>
      <c r="BV39">
        <f t="shared" ca="1" si="18"/>
        <v>0</v>
      </c>
      <c r="BW39">
        <f t="shared" ca="1" si="18"/>
        <v>0</v>
      </c>
      <c r="BX39">
        <f t="shared" ca="1" si="18"/>
        <v>0</v>
      </c>
      <c r="BY39">
        <f t="shared" ca="1" si="18"/>
        <v>0</v>
      </c>
      <c r="BZ39">
        <f t="shared" ca="1" si="18"/>
        <v>0</v>
      </c>
      <c r="CA39">
        <f t="shared" ca="1" si="18"/>
        <v>0</v>
      </c>
      <c r="CB39">
        <f t="shared" ca="1" si="18"/>
        <v>0</v>
      </c>
      <c r="CC39">
        <f t="shared" ca="1" si="18"/>
        <v>0</v>
      </c>
      <c r="CD39">
        <f t="shared" ca="1" si="18"/>
        <v>0</v>
      </c>
      <c r="CE39">
        <f t="shared" ca="1" si="18"/>
        <v>0</v>
      </c>
      <c r="CF39">
        <f t="shared" ca="1" si="18"/>
        <v>0</v>
      </c>
      <c r="CG39">
        <f t="shared" ca="1" si="18"/>
        <v>0</v>
      </c>
      <c r="CH39">
        <f t="shared" ca="1" si="18"/>
        <v>0</v>
      </c>
      <c r="CI39">
        <f t="shared" ca="1" si="18"/>
        <v>0</v>
      </c>
      <c r="CJ39">
        <f t="shared" ca="1" si="18"/>
        <v>0</v>
      </c>
      <c r="CK39">
        <f t="shared" ca="1" si="18"/>
        <v>0</v>
      </c>
      <c r="CL39">
        <f t="shared" ca="1" si="18"/>
        <v>0</v>
      </c>
      <c r="CM39">
        <f t="shared" ca="1" si="18"/>
        <v>0</v>
      </c>
      <c r="CN39">
        <f t="shared" ca="1" si="18"/>
        <v>0</v>
      </c>
      <c r="CO39">
        <f t="shared" ca="1" si="18"/>
        <v>0</v>
      </c>
      <c r="CP39">
        <f t="shared" ca="1" si="18"/>
        <v>0</v>
      </c>
      <c r="CQ39">
        <f t="shared" ca="1" si="18"/>
        <v>0</v>
      </c>
      <c r="CR39">
        <f t="shared" ca="1" si="18"/>
        <v>0</v>
      </c>
      <c r="CS39">
        <f t="shared" ca="1" si="18"/>
        <v>0</v>
      </c>
      <c r="CT39">
        <f t="shared" ca="1" si="18"/>
        <v>0</v>
      </c>
      <c r="CU39">
        <f t="shared" ca="1" si="18"/>
        <v>0</v>
      </c>
      <c r="CV39">
        <f t="shared" ca="1" si="18"/>
        <v>0</v>
      </c>
      <c r="CW39">
        <f t="shared" ca="1" si="18"/>
        <v>0</v>
      </c>
      <c r="CX39">
        <f t="shared" ca="1" si="18"/>
        <v>0</v>
      </c>
      <c r="CY39">
        <f t="shared" ca="1" si="18"/>
        <v>0</v>
      </c>
      <c r="CZ39">
        <f t="shared" ca="1" si="18"/>
        <v>0</v>
      </c>
      <c r="DA39">
        <f t="shared" ca="1" si="18"/>
        <v>0</v>
      </c>
      <c r="DB39">
        <f t="shared" ca="1" si="18"/>
        <v>0</v>
      </c>
      <c r="DC39">
        <f t="shared" ca="1" si="18"/>
        <v>0</v>
      </c>
      <c r="DD39">
        <f t="shared" ca="1" si="18"/>
        <v>0</v>
      </c>
      <c r="DE39">
        <f t="shared" ca="1" si="18"/>
        <v>0</v>
      </c>
      <c r="DF39">
        <f t="shared" ca="1" si="18"/>
        <v>0</v>
      </c>
      <c r="DG39">
        <f t="shared" ca="1" si="18"/>
        <v>0</v>
      </c>
      <c r="DH39">
        <f t="shared" ca="1" si="18"/>
        <v>0</v>
      </c>
      <c r="DI39">
        <f t="shared" ca="1" si="18"/>
        <v>0</v>
      </c>
    </row>
    <row r="40" spans="1:113">
      <c r="A40">
        <f t="shared" ca="1" si="2"/>
        <v>40</v>
      </c>
      <c r="B40" t="str">
        <f t="shared" ca="1" si="17"/>
        <v>ROBERT GLOSTER</v>
      </c>
      <c r="C40" t="str">
        <f t="shared" ca="1" si="17"/>
        <v>STARLET</v>
      </c>
      <c r="D40">
        <f t="shared" ca="1" si="17"/>
        <v>2</v>
      </c>
      <c r="E40">
        <f t="shared" ca="1" si="17"/>
        <v>106.9</v>
      </c>
      <c r="F40">
        <f t="shared" ca="1" si="17"/>
        <v>0</v>
      </c>
      <c r="G40">
        <f t="shared" ca="1" si="17"/>
        <v>92.8</v>
      </c>
      <c r="H40">
        <f t="shared" ca="1" si="17"/>
        <v>1</v>
      </c>
      <c r="I40">
        <f t="shared" ca="1" si="17"/>
        <v>104.6</v>
      </c>
      <c r="J40">
        <f t="shared" ca="1" si="17"/>
        <v>1</v>
      </c>
      <c r="K40">
        <f t="shared" ca="1" si="17"/>
        <v>62</v>
      </c>
      <c r="L40">
        <f t="shared" ca="1" si="17"/>
        <v>0</v>
      </c>
      <c r="M40">
        <f t="shared" ca="1" si="17"/>
        <v>61.2</v>
      </c>
      <c r="N40">
        <f t="shared" ca="1" si="17"/>
        <v>0</v>
      </c>
      <c r="O40">
        <f t="shared" ca="1" si="17"/>
        <v>62.3</v>
      </c>
      <c r="P40">
        <f t="shared" ca="1" si="17"/>
        <v>0</v>
      </c>
      <c r="Q40">
        <f t="shared" ca="1" si="17"/>
        <v>49.6</v>
      </c>
      <c r="R40">
        <f t="shared" ca="1" si="17"/>
        <v>0</v>
      </c>
      <c r="S40">
        <f t="shared" ca="1" si="17"/>
        <v>50.7</v>
      </c>
      <c r="T40">
        <f t="shared" ca="1" si="17"/>
        <v>0</v>
      </c>
      <c r="U40">
        <f t="shared" ca="1" si="17"/>
        <v>49.3</v>
      </c>
      <c r="V40">
        <f t="shared" ca="1" si="17"/>
        <v>0</v>
      </c>
      <c r="W40">
        <f t="shared" ca="1" si="17"/>
        <v>0</v>
      </c>
      <c r="X40">
        <f t="shared" ca="1" si="17"/>
        <v>0</v>
      </c>
      <c r="Y40">
        <f t="shared" ca="1" si="17"/>
        <v>0</v>
      </c>
      <c r="Z40">
        <f t="shared" ca="1" si="17"/>
        <v>0</v>
      </c>
      <c r="AA40">
        <f t="shared" ca="1" si="17"/>
        <v>0</v>
      </c>
      <c r="AB40">
        <f t="shared" ca="1" si="17"/>
        <v>0</v>
      </c>
      <c r="AC40">
        <f t="shared" ca="1" si="17"/>
        <v>0</v>
      </c>
      <c r="AD40">
        <f t="shared" ca="1" si="17"/>
        <v>0</v>
      </c>
      <c r="AE40">
        <f t="shared" ca="1" si="17"/>
        <v>0</v>
      </c>
      <c r="AF40">
        <f t="shared" ca="1" si="17"/>
        <v>0</v>
      </c>
      <c r="AG40">
        <f t="shared" ca="1" si="17"/>
        <v>0</v>
      </c>
      <c r="AH40">
        <f t="shared" ca="1" si="17"/>
        <v>0</v>
      </c>
      <c r="AI40">
        <f t="shared" ca="1" si="17"/>
        <v>0</v>
      </c>
      <c r="AJ40">
        <f t="shared" ca="1" si="17"/>
        <v>0</v>
      </c>
      <c r="AK40">
        <f t="shared" ca="1" si="17"/>
        <v>0</v>
      </c>
      <c r="AL40">
        <f t="shared" ca="1" si="17"/>
        <v>0</v>
      </c>
      <c r="AM40">
        <f t="shared" ca="1" si="17"/>
        <v>0</v>
      </c>
      <c r="AN40">
        <f t="shared" ca="1" si="17"/>
        <v>0</v>
      </c>
      <c r="AO40">
        <f t="shared" ca="1" si="17"/>
        <v>0</v>
      </c>
      <c r="AP40">
        <f t="shared" ca="1" si="17"/>
        <v>0</v>
      </c>
      <c r="AQ40">
        <f t="shared" ca="1" si="17"/>
        <v>0</v>
      </c>
      <c r="AR40">
        <f t="shared" ca="1" si="17"/>
        <v>0</v>
      </c>
      <c r="AS40">
        <f t="shared" ca="1" si="17"/>
        <v>0</v>
      </c>
      <c r="AT40">
        <f t="shared" ca="1" si="17"/>
        <v>0</v>
      </c>
      <c r="AU40">
        <f t="shared" ca="1" si="17"/>
        <v>0</v>
      </c>
      <c r="AV40">
        <f t="shared" ca="1" si="17"/>
        <v>0</v>
      </c>
      <c r="AW40">
        <f t="shared" ca="1" si="17"/>
        <v>0</v>
      </c>
      <c r="AX40">
        <f t="shared" ref="B40:BG45" ca="1" si="19">INDIRECT(ADDRESS(ROW(),COLUMN(),,,"DATA"))</f>
        <v>0</v>
      </c>
      <c r="AY40">
        <f t="shared" ca="1" si="19"/>
        <v>0</v>
      </c>
      <c r="AZ40">
        <f t="shared" ca="1" si="19"/>
        <v>0</v>
      </c>
      <c r="BA40">
        <f t="shared" ca="1" si="19"/>
        <v>0</v>
      </c>
      <c r="BB40">
        <f t="shared" ca="1" si="19"/>
        <v>0</v>
      </c>
      <c r="BC40">
        <f t="shared" ca="1" si="19"/>
        <v>0</v>
      </c>
      <c r="BD40">
        <f t="shared" ca="1" si="19"/>
        <v>0</v>
      </c>
      <c r="BE40">
        <f t="shared" ca="1" si="19"/>
        <v>0</v>
      </c>
      <c r="BF40">
        <f t="shared" ca="1" si="19"/>
        <v>0</v>
      </c>
      <c r="BG40">
        <f t="shared" ca="1" si="19"/>
        <v>0</v>
      </c>
      <c r="BH40">
        <f t="shared" ca="1" si="18"/>
        <v>0</v>
      </c>
      <c r="BI40">
        <f t="shared" ca="1" si="18"/>
        <v>0</v>
      </c>
      <c r="BJ40">
        <f t="shared" ca="1" si="18"/>
        <v>0</v>
      </c>
      <c r="BK40">
        <f t="shared" ca="1" si="18"/>
        <v>0</v>
      </c>
      <c r="BL40">
        <f t="shared" ca="1" si="18"/>
        <v>0</v>
      </c>
      <c r="BM40">
        <f t="shared" ca="1" si="18"/>
        <v>0</v>
      </c>
      <c r="BN40">
        <f t="shared" ca="1" si="18"/>
        <v>0</v>
      </c>
      <c r="BO40">
        <f t="shared" ca="1" si="18"/>
        <v>0</v>
      </c>
      <c r="BP40">
        <f t="shared" ca="1" si="18"/>
        <v>0</v>
      </c>
      <c r="BQ40">
        <f t="shared" ca="1" si="18"/>
        <v>0</v>
      </c>
      <c r="BR40">
        <f t="shared" ca="1" si="18"/>
        <v>0</v>
      </c>
      <c r="BS40">
        <f t="shared" ca="1" si="18"/>
        <v>0</v>
      </c>
      <c r="BT40">
        <f t="shared" ca="1" si="18"/>
        <v>0</v>
      </c>
      <c r="BU40">
        <f t="shared" ca="1" si="18"/>
        <v>0</v>
      </c>
      <c r="BV40">
        <f t="shared" ca="1" si="18"/>
        <v>0</v>
      </c>
      <c r="BW40">
        <f t="shared" ca="1" si="18"/>
        <v>0</v>
      </c>
      <c r="BX40">
        <f t="shared" ca="1" si="18"/>
        <v>0</v>
      </c>
      <c r="BY40">
        <f t="shared" ca="1" si="18"/>
        <v>0</v>
      </c>
      <c r="BZ40">
        <f t="shared" ca="1" si="18"/>
        <v>0</v>
      </c>
      <c r="CA40">
        <f t="shared" ca="1" si="18"/>
        <v>0</v>
      </c>
      <c r="CB40">
        <f t="shared" ca="1" si="18"/>
        <v>0</v>
      </c>
      <c r="CC40">
        <f t="shared" ca="1" si="18"/>
        <v>0</v>
      </c>
      <c r="CD40">
        <f t="shared" ca="1" si="18"/>
        <v>0</v>
      </c>
      <c r="CE40">
        <f t="shared" ca="1" si="18"/>
        <v>0</v>
      </c>
      <c r="CF40">
        <f t="shared" ca="1" si="18"/>
        <v>0</v>
      </c>
      <c r="CG40">
        <f t="shared" ca="1" si="18"/>
        <v>0</v>
      </c>
      <c r="CH40">
        <f t="shared" ca="1" si="18"/>
        <v>0</v>
      </c>
      <c r="CI40">
        <f t="shared" ca="1" si="18"/>
        <v>0</v>
      </c>
      <c r="CJ40">
        <f t="shared" ca="1" si="18"/>
        <v>0</v>
      </c>
      <c r="CK40">
        <f t="shared" ca="1" si="18"/>
        <v>0</v>
      </c>
      <c r="CL40">
        <f t="shared" ca="1" si="18"/>
        <v>0</v>
      </c>
      <c r="CM40">
        <f t="shared" ca="1" si="18"/>
        <v>0</v>
      </c>
      <c r="CN40">
        <f t="shared" ca="1" si="18"/>
        <v>0</v>
      </c>
      <c r="CO40">
        <f t="shared" ca="1" si="18"/>
        <v>0</v>
      </c>
      <c r="CP40">
        <f t="shared" ca="1" si="18"/>
        <v>0</v>
      </c>
      <c r="CQ40">
        <f t="shared" ca="1" si="18"/>
        <v>0</v>
      </c>
      <c r="CR40">
        <f t="shared" ca="1" si="18"/>
        <v>0</v>
      </c>
      <c r="CS40">
        <f t="shared" ca="1" si="18"/>
        <v>0</v>
      </c>
      <c r="CT40">
        <f t="shared" ca="1" si="18"/>
        <v>0</v>
      </c>
      <c r="CU40">
        <f t="shared" ca="1" si="18"/>
        <v>0</v>
      </c>
      <c r="CV40">
        <f t="shared" ca="1" si="18"/>
        <v>0</v>
      </c>
      <c r="CW40">
        <f t="shared" ca="1" si="18"/>
        <v>0</v>
      </c>
      <c r="CX40">
        <f t="shared" ca="1" si="18"/>
        <v>0</v>
      </c>
      <c r="CY40">
        <f t="shared" ca="1" si="18"/>
        <v>0</v>
      </c>
      <c r="CZ40">
        <f t="shared" ca="1" si="18"/>
        <v>0</v>
      </c>
      <c r="DA40">
        <f t="shared" ca="1" si="18"/>
        <v>0</v>
      </c>
      <c r="DB40">
        <f t="shared" ca="1" si="18"/>
        <v>0</v>
      </c>
      <c r="DC40">
        <f t="shared" ca="1" si="18"/>
        <v>0</v>
      </c>
      <c r="DD40">
        <f t="shared" ca="1" si="18"/>
        <v>0</v>
      </c>
      <c r="DE40">
        <f t="shared" ca="1" si="18"/>
        <v>0</v>
      </c>
      <c r="DF40">
        <f t="shared" ca="1" si="18"/>
        <v>0</v>
      </c>
      <c r="DG40">
        <f t="shared" ca="1" si="18"/>
        <v>0</v>
      </c>
      <c r="DH40">
        <f t="shared" ca="1" si="18"/>
        <v>0</v>
      </c>
      <c r="DI40">
        <f t="shared" ca="1" si="18"/>
        <v>0</v>
      </c>
    </row>
    <row r="41" spans="1:113">
      <c r="A41">
        <f t="shared" ca="1" si="2"/>
        <v>41</v>
      </c>
      <c r="B41" t="str">
        <f t="shared" ca="1" si="19"/>
        <v>SEAN CONNAUGHTON</v>
      </c>
      <c r="C41" t="str">
        <f t="shared" ca="1" si="19"/>
        <v>STARLET</v>
      </c>
      <c r="D41">
        <f t="shared" ca="1" si="19"/>
        <v>2</v>
      </c>
      <c r="E41">
        <f t="shared" ca="1" si="19"/>
        <v>96.6</v>
      </c>
      <c r="F41">
        <f t="shared" ca="1" si="19"/>
        <v>0</v>
      </c>
      <c r="G41">
        <f t="shared" ca="1" si="19"/>
        <v>93.3</v>
      </c>
      <c r="H41">
        <f t="shared" ca="1" si="19"/>
        <v>1</v>
      </c>
      <c r="I41">
        <f t="shared" ca="1" si="19"/>
        <v>98.5</v>
      </c>
      <c r="J41">
        <f t="shared" ca="1" si="19"/>
        <v>1</v>
      </c>
      <c r="K41">
        <f t="shared" ca="1" si="19"/>
        <v>69.2</v>
      </c>
      <c r="L41">
        <f t="shared" ca="1" si="19"/>
        <v>0</v>
      </c>
      <c r="M41">
        <f t="shared" ca="1" si="19"/>
        <v>65.2</v>
      </c>
      <c r="N41">
        <f t="shared" ca="1" si="19"/>
        <v>0</v>
      </c>
      <c r="O41">
        <f t="shared" ca="1" si="19"/>
        <v>59.2</v>
      </c>
      <c r="P41">
        <f t="shared" ca="1" si="19"/>
        <v>0</v>
      </c>
      <c r="Q41">
        <f t="shared" ca="1" si="19"/>
        <v>43.2</v>
      </c>
      <c r="R41">
        <f t="shared" ca="1" si="19"/>
        <v>0</v>
      </c>
      <c r="S41">
        <f t="shared" ca="1" si="19"/>
        <v>47.5</v>
      </c>
      <c r="T41">
        <f t="shared" ca="1" si="19"/>
        <v>0</v>
      </c>
      <c r="U41">
        <f t="shared" ca="1" si="19"/>
        <v>44.5</v>
      </c>
      <c r="V41">
        <f t="shared" ca="1" si="19"/>
        <v>0</v>
      </c>
      <c r="W41">
        <f t="shared" ca="1" si="19"/>
        <v>0</v>
      </c>
      <c r="X41">
        <f t="shared" ca="1" si="19"/>
        <v>0</v>
      </c>
      <c r="Y41">
        <f t="shared" ca="1" si="19"/>
        <v>0</v>
      </c>
      <c r="Z41">
        <f t="shared" ca="1" si="19"/>
        <v>0</v>
      </c>
      <c r="AA41">
        <f t="shared" ca="1" si="19"/>
        <v>0</v>
      </c>
      <c r="AB41">
        <f t="shared" ca="1" si="19"/>
        <v>0</v>
      </c>
      <c r="AC41">
        <f t="shared" ca="1" si="19"/>
        <v>0</v>
      </c>
      <c r="AD41">
        <f t="shared" ca="1" si="19"/>
        <v>0</v>
      </c>
      <c r="AE41">
        <f t="shared" ca="1" si="19"/>
        <v>0</v>
      </c>
      <c r="AF41">
        <f t="shared" ca="1" si="19"/>
        <v>0</v>
      </c>
      <c r="AG41">
        <f t="shared" ca="1" si="19"/>
        <v>0</v>
      </c>
      <c r="AH41">
        <f t="shared" ca="1" si="19"/>
        <v>0</v>
      </c>
      <c r="AI41">
        <f t="shared" ca="1" si="19"/>
        <v>0</v>
      </c>
      <c r="AJ41">
        <f t="shared" ca="1" si="19"/>
        <v>0</v>
      </c>
      <c r="AK41">
        <f t="shared" ca="1" si="19"/>
        <v>0</v>
      </c>
      <c r="AL41">
        <f t="shared" ca="1" si="19"/>
        <v>0</v>
      </c>
      <c r="AM41">
        <f t="shared" ca="1" si="19"/>
        <v>0</v>
      </c>
      <c r="AN41">
        <f t="shared" ca="1" si="19"/>
        <v>0</v>
      </c>
      <c r="AO41">
        <f t="shared" ca="1" si="19"/>
        <v>0</v>
      </c>
      <c r="AP41">
        <f t="shared" ca="1" si="19"/>
        <v>0</v>
      </c>
      <c r="AQ41">
        <f t="shared" ca="1" si="19"/>
        <v>0</v>
      </c>
      <c r="AR41">
        <f t="shared" ca="1" si="19"/>
        <v>0</v>
      </c>
      <c r="AS41">
        <f t="shared" ca="1" si="19"/>
        <v>0</v>
      </c>
      <c r="AT41">
        <f t="shared" ca="1" si="19"/>
        <v>0</v>
      </c>
      <c r="AU41">
        <f t="shared" ca="1" si="19"/>
        <v>0</v>
      </c>
      <c r="AV41">
        <f t="shared" ca="1" si="19"/>
        <v>0</v>
      </c>
      <c r="AW41">
        <f t="shared" ca="1" si="19"/>
        <v>0</v>
      </c>
      <c r="AX41">
        <f t="shared" ca="1" si="19"/>
        <v>0</v>
      </c>
      <c r="AY41">
        <f t="shared" ca="1" si="19"/>
        <v>0</v>
      </c>
      <c r="AZ41">
        <f t="shared" ca="1" si="19"/>
        <v>0</v>
      </c>
      <c r="BA41">
        <f t="shared" ca="1" si="19"/>
        <v>0</v>
      </c>
      <c r="BB41">
        <f t="shared" ca="1" si="19"/>
        <v>0</v>
      </c>
      <c r="BC41">
        <f t="shared" ca="1" si="19"/>
        <v>0</v>
      </c>
      <c r="BD41">
        <f t="shared" ca="1" si="19"/>
        <v>0</v>
      </c>
      <c r="BE41">
        <f t="shared" ca="1" si="19"/>
        <v>0</v>
      </c>
      <c r="BF41">
        <f t="shared" ca="1" si="19"/>
        <v>0</v>
      </c>
      <c r="BG41">
        <f t="shared" ca="1" si="19"/>
        <v>0</v>
      </c>
      <c r="BH41">
        <f t="shared" ca="1" si="18"/>
        <v>0</v>
      </c>
      <c r="BI41">
        <f t="shared" ca="1" si="18"/>
        <v>0</v>
      </c>
      <c r="BJ41">
        <f t="shared" ca="1" si="18"/>
        <v>0</v>
      </c>
      <c r="BK41">
        <f t="shared" ca="1" si="18"/>
        <v>0</v>
      </c>
      <c r="BL41">
        <f t="shared" ca="1" si="18"/>
        <v>0</v>
      </c>
      <c r="BM41">
        <f t="shared" ca="1" si="18"/>
        <v>0</v>
      </c>
      <c r="BN41">
        <f t="shared" ca="1" si="18"/>
        <v>0</v>
      </c>
      <c r="BO41">
        <f t="shared" ca="1" si="18"/>
        <v>0</v>
      </c>
      <c r="BP41">
        <f t="shared" ca="1" si="18"/>
        <v>0</v>
      </c>
      <c r="BQ41">
        <f t="shared" ca="1" si="18"/>
        <v>0</v>
      </c>
      <c r="BR41">
        <f t="shared" ca="1" si="18"/>
        <v>0</v>
      </c>
      <c r="BS41">
        <f t="shared" ca="1" si="18"/>
        <v>0</v>
      </c>
      <c r="BT41">
        <f t="shared" ca="1" si="18"/>
        <v>0</v>
      </c>
      <c r="BU41">
        <f t="shared" ca="1" si="18"/>
        <v>0</v>
      </c>
      <c r="BV41">
        <f t="shared" ca="1" si="18"/>
        <v>0</v>
      </c>
      <c r="BW41">
        <f t="shared" ca="1" si="18"/>
        <v>0</v>
      </c>
      <c r="BX41">
        <f t="shared" ca="1" si="18"/>
        <v>0</v>
      </c>
      <c r="BY41">
        <f t="shared" ca="1" si="18"/>
        <v>0</v>
      </c>
      <c r="BZ41">
        <f t="shared" ca="1" si="18"/>
        <v>0</v>
      </c>
      <c r="CA41">
        <f t="shared" ca="1" si="18"/>
        <v>0</v>
      </c>
      <c r="CB41">
        <f t="shared" ca="1" si="18"/>
        <v>0</v>
      </c>
      <c r="CC41">
        <f t="shared" ca="1" si="18"/>
        <v>0</v>
      </c>
      <c r="CD41">
        <f t="shared" ca="1" si="18"/>
        <v>0</v>
      </c>
      <c r="CE41">
        <f t="shared" ca="1" si="18"/>
        <v>0</v>
      </c>
      <c r="CF41">
        <f t="shared" ca="1" si="18"/>
        <v>0</v>
      </c>
      <c r="CG41">
        <f t="shared" ca="1" si="18"/>
        <v>0</v>
      </c>
      <c r="CH41">
        <f t="shared" ca="1" si="18"/>
        <v>0</v>
      </c>
      <c r="CI41">
        <f t="shared" ca="1" si="18"/>
        <v>0</v>
      </c>
      <c r="CJ41">
        <f t="shared" ca="1" si="18"/>
        <v>0</v>
      </c>
      <c r="CK41">
        <f t="shared" ca="1" si="18"/>
        <v>0</v>
      </c>
      <c r="CL41">
        <f t="shared" ca="1" si="18"/>
        <v>0</v>
      </c>
      <c r="CM41">
        <f t="shared" ca="1" si="18"/>
        <v>0</v>
      </c>
      <c r="CN41">
        <f t="shared" ca="1" si="18"/>
        <v>0</v>
      </c>
      <c r="CO41">
        <f t="shared" ca="1" si="18"/>
        <v>0</v>
      </c>
      <c r="CP41">
        <f t="shared" ca="1" si="18"/>
        <v>0</v>
      </c>
      <c r="CQ41">
        <f t="shared" ca="1" si="18"/>
        <v>0</v>
      </c>
      <c r="CR41">
        <f t="shared" ca="1" si="18"/>
        <v>0</v>
      </c>
      <c r="CS41">
        <f t="shared" ca="1" si="18"/>
        <v>0</v>
      </c>
      <c r="CT41">
        <f t="shared" ca="1" si="18"/>
        <v>0</v>
      </c>
      <c r="CU41">
        <f t="shared" ca="1" si="18"/>
        <v>0</v>
      </c>
      <c r="CV41">
        <f t="shared" ca="1" si="18"/>
        <v>0</v>
      </c>
      <c r="CW41">
        <f t="shared" ca="1" si="18"/>
        <v>0</v>
      </c>
      <c r="CX41">
        <f t="shared" ca="1" si="18"/>
        <v>0</v>
      </c>
      <c r="CY41">
        <f t="shared" ca="1" si="18"/>
        <v>0</v>
      </c>
      <c r="CZ41">
        <f t="shared" ca="1" si="18"/>
        <v>0</v>
      </c>
      <c r="DA41">
        <f t="shared" ca="1" si="18"/>
        <v>0</v>
      </c>
      <c r="DB41">
        <f t="shared" ca="1" si="18"/>
        <v>0</v>
      </c>
      <c r="DC41">
        <f t="shared" ca="1" si="18"/>
        <v>0</v>
      </c>
      <c r="DD41">
        <f t="shared" ca="1" si="18"/>
        <v>0</v>
      </c>
      <c r="DE41">
        <f t="shared" ca="1" si="18"/>
        <v>0</v>
      </c>
      <c r="DF41">
        <f t="shared" ca="1" si="18"/>
        <v>0</v>
      </c>
      <c r="DG41">
        <f t="shared" ca="1" si="18"/>
        <v>0</v>
      </c>
      <c r="DH41">
        <f t="shared" ca="1" si="18"/>
        <v>0</v>
      </c>
      <c r="DI41">
        <f t="shared" ca="1" si="18"/>
        <v>0</v>
      </c>
    </row>
    <row r="42" spans="1:113">
      <c r="A42">
        <f t="shared" ca="1" si="2"/>
        <v>42</v>
      </c>
      <c r="B42" t="str">
        <f t="shared" ca="1" si="19"/>
        <v>STEFAN WALSH</v>
      </c>
      <c r="C42" t="str">
        <f t="shared" ca="1" si="19"/>
        <v>STARLET</v>
      </c>
      <c r="D42">
        <f t="shared" ca="1" si="19"/>
        <v>2</v>
      </c>
      <c r="E42">
        <f t="shared" ca="1" si="19"/>
        <v>89.2</v>
      </c>
      <c r="F42">
        <f t="shared" ca="1" si="19"/>
        <v>1</v>
      </c>
      <c r="G42">
        <f t="shared" ca="1" si="19"/>
        <v>88.1</v>
      </c>
      <c r="H42">
        <f t="shared" ca="1" si="19"/>
        <v>0</v>
      </c>
      <c r="I42">
        <f t="shared" ca="1" si="19"/>
        <v>88.7</v>
      </c>
      <c r="J42">
        <f t="shared" ca="1" si="19"/>
        <v>0</v>
      </c>
      <c r="K42">
        <f t="shared" ca="1" si="19"/>
        <v>63</v>
      </c>
      <c r="L42">
        <f t="shared" ca="1" si="19"/>
        <v>0</v>
      </c>
      <c r="M42">
        <f t="shared" ca="1" si="19"/>
        <v>65</v>
      </c>
      <c r="N42">
        <f t="shared" ca="1" si="19"/>
        <v>0</v>
      </c>
      <c r="O42">
        <f t="shared" ca="1" si="19"/>
        <v>66</v>
      </c>
      <c r="P42">
        <f t="shared" ca="1" si="19"/>
        <v>0</v>
      </c>
      <c r="Q42">
        <f t="shared" ca="1" si="19"/>
        <v>46.7</v>
      </c>
      <c r="R42">
        <f t="shared" ca="1" si="19"/>
        <v>0</v>
      </c>
      <c r="S42">
        <f t="shared" ca="1" si="19"/>
        <v>46.4</v>
      </c>
      <c r="T42">
        <f t="shared" ca="1" si="19"/>
        <v>0</v>
      </c>
      <c r="U42">
        <f t="shared" ca="1" si="19"/>
        <v>47.1</v>
      </c>
      <c r="V42">
        <f t="shared" ca="1" si="19"/>
        <v>0</v>
      </c>
      <c r="W42">
        <f t="shared" ca="1" si="19"/>
        <v>0</v>
      </c>
      <c r="X42">
        <f t="shared" ca="1" si="19"/>
        <v>0</v>
      </c>
      <c r="Y42">
        <f t="shared" ca="1" si="19"/>
        <v>0</v>
      </c>
      <c r="Z42">
        <f t="shared" ca="1" si="19"/>
        <v>0</v>
      </c>
      <c r="AA42">
        <f t="shared" ca="1" si="19"/>
        <v>0</v>
      </c>
      <c r="AB42">
        <f t="shared" ca="1" si="19"/>
        <v>0</v>
      </c>
      <c r="AC42">
        <f t="shared" ca="1" si="19"/>
        <v>0</v>
      </c>
      <c r="AD42">
        <f t="shared" ca="1" si="19"/>
        <v>0</v>
      </c>
      <c r="AE42">
        <f t="shared" ca="1" si="19"/>
        <v>0</v>
      </c>
      <c r="AF42">
        <f t="shared" ca="1" si="19"/>
        <v>0</v>
      </c>
      <c r="AG42">
        <f t="shared" ca="1" si="19"/>
        <v>0</v>
      </c>
      <c r="AH42">
        <f t="shared" ca="1" si="19"/>
        <v>0</v>
      </c>
      <c r="AI42">
        <f t="shared" ca="1" si="19"/>
        <v>0</v>
      </c>
      <c r="AJ42">
        <f t="shared" ca="1" si="19"/>
        <v>0</v>
      </c>
      <c r="AK42">
        <f t="shared" ca="1" si="19"/>
        <v>0</v>
      </c>
      <c r="AL42">
        <f t="shared" ca="1" si="19"/>
        <v>0</v>
      </c>
      <c r="AM42">
        <f t="shared" ca="1" si="19"/>
        <v>0</v>
      </c>
      <c r="AN42">
        <f t="shared" ca="1" si="19"/>
        <v>0</v>
      </c>
      <c r="AO42">
        <f t="shared" ca="1" si="19"/>
        <v>0</v>
      </c>
      <c r="AP42">
        <f t="shared" ca="1" si="19"/>
        <v>0</v>
      </c>
      <c r="AQ42">
        <f t="shared" ca="1" si="19"/>
        <v>0</v>
      </c>
      <c r="AR42">
        <f t="shared" ca="1" si="19"/>
        <v>0</v>
      </c>
      <c r="AS42">
        <f t="shared" ca="1" si="19"/>
        <v>0</v>
      </c>
      <c r="AT42">
        <f t="shared" ca="1" si="19"/>
        <v>0</v>
      </c>
      <c r="AU42">
        <f t="shared" ca="1" si="19"/>
        <v>0</v>
      </c>
      <c r="AV42">
        <f t="shared" ca="1" si="19"/>
        <v>0</v>
      </c>
      <c r="AW42">
        <f t="shared" ca="1" si="19"/>
        <v>0</v>
      </c>
      <c r="AX42">
        <f t="shared" ca="1" si="19"/>
        <v>0</v>
      </c>
      <c r="AY42">
        <f t="shared" ca="1" si="19"/>
        <v>0</v>
      </c>
      <c r="AZ42">
        <f t="shared" ca="1" si="19"/>
        <v>0</v>
      </c>
      <c r="BA42">
        <f t="shared" ca="1" si="19"/>
        <v>0</v>
      </c>
      <c r="BB42">
        <f t="shared" ca="1" si="19"/>
        <v>0</v>
      </c>
      <c r="BC42">
        <f t="shared" ca="1" si="19"/>
        <v>0</v>
      </c>
      <c r="BD42">
        <f t="shared" ca="1" si="19"/>
        <v>0</v>
      </c>
      <c r="BE42">
        <f t="shared" ca="1" si="19"/>
        <v>0</v>
      </c>
      <c r="BF42">
        <f t="shared" ca="1" si="19"/>
        <v>0</v>
      </c>
      <c r="BG42">
        <f t="shared" ca="1" si="19"/>
        <v>0</v>
      </c>
      <c r="BH42">
        <f t="shared" ca="1" si="18"/>
        <v>0</v>
      </c>
      <c r="BI42">
        <f t="shared" ca="1" si="18"/>
        <v>0</v>
      </c>
      <c r="BJ42">
        <f t="shared" ca="1" si="18"/>
        <v>0</v>
      </c>
      <c r="BK42">
        <f t="shared" ca="1" si="18"/>
        <v>0</v>
      </c>
      <c r="BL42">
        <f t="shared" ca="1" si="18"/>
        <v>0</v>
      </c>
      <c r="BM42">
        <f t="shared" ca="1" si="18"/>
        <v>0</v>
      </c>
      <c r="BN42">
        <f t="shared" ca="1" si="18"/>
        <v>0</v>
      </c>
      <c r="BO42">
        <f t="shared" ca="1" si="18"/>
        <v>0</v>
      </c>
      <c r="BP42">
        <f t="shared" ca="1" si="18"/>
        <v>0</v>
      </c>
      <c r="BQ42">
        <f t="shared" ca="1" si="18"/>
        <v>0</v>
      </c>
      <c r="BR42">
        <f t="shared" ca="1" si="18"/>
        <v>0</v>
      </c>
      <c r="BS42">
        <f t="shared" ca="1" si="18"/>
        <v>0</v>
      </c>
      <c r="BT42">
        <f t="shared" ca="1" si="18"/>
        <v>0</v>
      </c>
      <c r="BU42">
        <f t="shared" ca="1" si="18"/>
        <v>0</v>
      </c>
      <c r="BV42">
        <f t="shared" ca="1" si="18"/>
        <v>0</v>
      </c>
      <c r="BW42">
        <f t="shared" ca="1" si="18"/>
        <v>0</v>
      </c>
      <c r="BX42">
        <f t="shared" ca="1" si="18"/>
        <v>0</v>
      </c>
      <c r="BY42">
        <f t="shared" ca="1" si="18"/>
        <v>0</v>
      </c>
      <c r="BZ42">
        <f t="shared" ca="1" si="18"/>
        <v>0</v>
      </c>
      <c r="CA42">
        <f t="shared" ca="1" si="18"/>
        <v>0</v>
      </c>
      <c r="CB42">
        <f t="shared" ca="1" si="18"/>
        <v>0</v>
      </c>
      <c r="CC42">
        <f t="shared" ca="1" si="18"/>
        <v>0</v>
      </c>
      <c r="CD42">
        <f t="shared" ca="1" si="18"/>
        <v>0</v>
      </c>
      <c r="CE42">
        <f t="shared" ca="1" si="18"/>
        <v>0</v>
      </c>
      <c r="CF42">
        <f t="shared" ca="1" si="18"/>
        <v>0</v>
      </c>
      <c r="CG42">
        <f t="shared" ca="1" si="18"/>
        <v>0</v>
      </c>
      <c r="CH42">
        <f t="shared" ca="1" si="18"/>
        <v>0</v>
      </c>
      <c r="CI42">
        <f t="shared" ca="1" si="18"/>
        <v>0</v>
      </c>
      <c r="CJ42">
        <f t="shared" ca="1" si="18"/>
        <v>0</v>
      </c>
      <c r="CK42">
        <f t="shared" ca="1" si="18"/>
        <v>0</v>
      </c>
      <c r="CL42">
        <f t="shared" ca="1" si="18"/>
        <v>0</v>
      </c>
      <c r="CM42">
        <f t="shared" ca="1" si="18"/>
        <v>0</v>
      </c>
      <c r="CN42">
        <f t="shared" ca="1" si="18"/>
        <v>0</v>
      </c>
      <c r="CO42">
        <f t="shared" ca="1" si="18"/>
        <v>0</v>
      </c>
      <c r="CP42">
        <f t="shared" ca="1" si="18"/>
        <v>0</v>
      </c>
      <c r="CQ42">
        <f t="shared" ca="1" si="18"/>
        <v>0</v>
      </c>
      <c r="CR42">
        <f t="shared" ca="1" si="18"/>
        <v>0</v>
      </c>
      <c r="CS42">
        <f t="shared" ca="1" si="18"/>
        <v>0</v>
      </c>
      <c r="CT42">
        <f t="shared" ca="1" si="18"/>
        <v>0</v>
      </c>
      <c r="CU42">
        <f t="shared" ca="1" si="18"/>
        <v>0</v>
      </c>
      <c r="CV42">
        <f t="shared" ca="1" si="18"/>
        <v>0</v>
      </c>
      <c r="CW42">
        <f t="shared" ca="1" si="18"/>
        <v>0</v>
      </c>
      <c r="CX42">
        <f t="shared" ca="1" si="18"/>
        <v>0</v>
      </c>
      <c r="CY42">
        <f t="shared" ca="1" si="18"/>
        <v>0</v>
      </c>
      <c r="CZ42">
        <f t="shared" ca="1" si="18"/>
        <v>0</v>
      </c>
      <c r="DA42">
        <f t="shared" ca="1" si="18"/>
        <v>0</v>
      </c>
      <c r="DB42">
        <f t="shared" ca="1" si="18"/>
        <v>0</v>
      </c>
      <c r="DC42">
        <f t="shared" ca="1" si="18"/>
        <v>0</v>
      </c>
      <c r="DD42">
        <f t="shared" ca="1" si="18"/>
        <v>0</v>
      </c>
      <c r="DE42">
        <f t="shared" ca="1" si="18"/>
        <v>0</v>
      </c>
      <c r="DF42">
        <f t="shared" ca="1" si="18"/>
        <v>0</v>
      </c>
      <c r="DG42">
        <f t="shared" ca="1" si="18"/>
        <v>0</v>
      </c>
      <c r="DH42">
        <f t="shared" ca="1" si="18"/>
        <v>0</v>
      </c>
      <c r="DI42">
        <f t="shared" ca="1" si="18"/>
        <v>0</v>
      </c>
    </row>
    <row r="43" spans="1:113">
      <c r="A43">
        <f t="shared" ca="1" si="2"/>
        <v>43</v>
      </c>
      <c r="B43">
        <f t="shared" ca="1" si="19"/>
        <v>0</v>
      </c>
      <c r="C43">
        <f t="shared" ca="1" si="19"/>
        <v>0</v>
      </c>
      <c r="D43">
        <f t="shared" ca="1" si="19"/>
        <v>0</v>
      </c>
      <c r="E43">
        <f t="shared" ca="1" si="19"/>
        <v>0</v>
      </c>
      <c r="F43">
        <f t="shared" ca="1" si="19"/>
        <v>0</v>
      </c>
      <c r="G43">
        <f t="shared" ca="1" si="19"/>
        <v>0</v>
      </c>
      <c r="H43">
        <f t="shared" ca="1" si="19"/>
        <v>0</v>
      </c>
      <c r="I43">
        <f t="shared" ca="1" si="19"/>
        <v>0</v>
      </c>
      <c r="J43">
        <f t="shared" ca="1" si="19"/>
        <v>0</v>
      </c>
      <c r="K43">
        <f t="shared" ca="1" si="19"/>
        <v>0</v>
      </c>
      <c r="L43">
        <f t="shared" ca="1" si="19"/>
        <v>0</v>
      </c>
      <c r="M43">
        <f t="shared" ca="1" si="19"/>
        <v>0</v>
      </c>
      <c r="N43">
        <f t="shared" ca="1" si="19"/>
        <v>0</v>
      </c>
      <c r="O43">
        <f t="shared" ca="1" si="19"/>
        <v>0</v>
      </c>
      <c r="P43">
        <f t="shared" ca="1" si="19"/>
        <v>0</v>
      </c>
      <c r="Q43">
        <f t="shared" ca="1" si="19"/>
        <v>0</v>
      </c>
      <c r="R43">
        <f t="shared" ca="1" si="19"/>
        <v>0</v>
      </c>
      <c r="S43">
        <f t="shared" ca="1" si="19"/>
        <v>0</v>
      </c>
      <c r="T43">
        <f t="shared" ca="1" si="19"/>
        <v>0</v>
      </c>
      <c r="U43">
        <f t="shared" ca="1" si="19"/>
        <v>0</v>
      </c>
      <c r="V43">
        <f t="shared" ca="1" si="19"/>
        <v>0</v>
      </c>
      <c r="W43">
        <f t="shared" ca="1" si="19"/>
        <v>0</v>
      </c>
      <c r="X43">
        <f t="shared" ca="1" si="19"/>
        <v>0</v>
      </c>
      <c r="Y43">
        <f t="shared" ca="1" si="19"/>
        <v>0</v>
      </c>
      <c r="Z43">
        <f t="shared" ca="1" si="19"/>
        <v>0</v>
      </c>
      <c r="AA43">
        <f t="shared" ca="1" si="19"/>
        <v>0</v>
      </c>
      <c r="AB43">
        <f t="shared" ca="1" si="19"/>
        <v>0</v>
      </c>
      <c r="AC43">
        <f t="shared" ca="1" si="19"/>
        <v>0</v>
      </c>
      <c r="AD43">
        <f t="shared" ca="1" si="19"/>
        <v>0</v>
      </c>
      <c r="AE43">
        <f t="shared" ca="1" si="19"/>
        <v>0</v>
      </c>
      <c r="AF43">
        <f t="shared" ca="1" si="19"/>
        <v>0</v>
      </c>
      <c r="AG43">
        <f t="shared" ca="1" si="19"/>
        <v>0</v>
      </c>
      <c r="AH43">
        <f t="shared" ca="1" si="19"/>
        <v>0</v>
      </c>
      <c r="AI43">
        <f t="shared" ca="1" si="19"/>
        <v>0</v>
      </c>
      <c r="AJ43">
        <f t="shared" ca="1" si="19"/>
        <v>0</v>
      </c>
      <c r="AK43">
        <f t="shared" ca="1" si="19"/>
        <v>0</v>
      </c>
      <c r="AL43">
        <f t="shared" ca="1" si="19"/>
        <v>0</v>
      </c>
      <c r="AM43">
        <f t="shared" ca="1" si="19"/>
        <v>0</v>
      </c>
      <c r="AN43">
        <f t="shared" ca="1" si="19"/>
        <v>0</v>
      </c>
      <c r="AO43">
        <f t="shared" ca="1" si="19"/>
        <v>0</v>
      </c>
      <c r="AP43">
        <f t="shared" ca="1" si="19"/>
        <v>0</v>
      </c>
      <c r="AQ43">
        <f t="shared" ca="1" si="19"/>
        <v>0</v>
      </c>
      <c r="AR43">
        <f t="shared" ca="1" si="19"/>
        <v>0</v>
      </c>
      <c r="AS43">
        <f t="shared" ca="1" si="19"/>
        <v>0</v>
      </c>
      <c r="AT43">
        <f t="shared" ca="1" si="19"/>
        <v>0</v>
      </c>
      <c r="AU43">
        <f t="shared" ca="1" si="19"/>
        <v>0</v>
      </c>
      <c r="AV43">
        <f t="shared" ca="1" si="19"/>
        <v>0</v>
      </c>
      <c r="AW43">
        <f t="shared" ca="1" si="19"/>
        <v>0</v>
      </c>
      <c r="AX43">
        <f t="shared" ca="1" si="19"/>
        <v>0</v>
      </c>
      <c r="AY43">
        <f t="shared" ca="1" si="19"/>
        <v>0</v>
      </c>
      <c r="AZ43">
        <f t="shared" ca="1" si="19"/>
        <v>0</v>
      </c>
      <c r="BA43">
        <f t="shared" ca="1" si="19"/>
        <v>0</v>
      </c>
      <c r="BB43">
        <f t="shared" ca="1" si="19"/>
        <v>0</v>
      </c>
      <c r="BC43">
        <f t="shared" ca="1" si="19"/>
        <v>0</v>
      </c>
      <c r="BD43">
        <f t="shared" ca="1" si="19"/>
        <v>0</v>
      </c>
      <c r="BE43">
        <f t="shared" ca="1" si="19"/>
        <v>0</v>
      </c>
      <c r="BF43">
        <f t="shared" ca="1" si="19"/>
        <v>0</v>
      </c>
      <c r="BG43">
        <f t="shared" ca="1" si="19"/>
        <v>0</v>
      </c>
      <c r="BH43">
        <f t="shared" ca="1" si="18"/>
        <v>0</v>
      </c>
      <c r="BI43">
        <f t="shared" ca="1" si="18"/>
        <v>0</v>
      </c>
      <c r="BJ43">
        <f t="shared" ca="1" si="18"/>
        <v>0</v>
      </c>
      <c r="BK43">
        <f t="shared" ca="1" si="18"/>
        <v>0</v>
      </c>
      <c r="BL43">
        <f t="shared" ca="1" si="18"/>
        <v>0</v>
      </c>
      <c r="BM43">
        <f t="shared" ca="1" si="18"/>
        <v>0</v>
      </c>
      <c r="BN43">
        <f t="shared" ca="1" si="18"/>
        <v>0</v>
      </c>
      <c r="BO43">
        <f t="shared" ca="1" si="18"/>
        <v>0</v>
      </c>
      <c r="BP43">
        <f t="shared" ca="1" si="18"/>
        <v>0</v>
      </c>
      <c r="BQ43">
        <f t="shared" ca="1" si="18"/>
        <v>0</v>
      </c>
      <c r="BR43">
        <f t="shared" ca="1" si="18"/>
        <v>0</v>
      </c>
      <c r="BS43">
        <f t="shared" ca="1" si="18"/>
        <v>0</v>
      </c>
      <c r="BT43">
        <f t="shared" ca="1" si="18"/>
        <v>0</v>
      </c>
      <c r="BU43">
        <f t="shared" ca="1" si="18"/>
        <v>0</v>
      </c>
      <c r="BV43">
        <f t="shared" ca="1" si="18"/>
        <v>0</v>
      </c>
      <c r="BW43">
        <f t="shared" ca="1" si="18"/>
        <v>0</v>
      </c>
      <c r="BX43">
        <f t="shared" ca="1" si="18"/>
        <v>0</v>
      </c>
      <c r="BY43">
        <f t="shared" ca="1" si="18"/>
        <v>0</v>
      </c>
      <c r="BZ43">
        <f t="shared" ca="1" si="18"/>
        <v>0</v>
      </c>
      <c r="CA43">
        <f t="shared" ca="1" si="18"/>
        <v>0</v>
      </c>
      <c r="CB43">
        <f t="shared" ca="1" si="18"/>
        <v>0</v>
      </c>
      <c r="CC43">
        <f t="shared" ca="1" si="18"/>
        <v>0</v>
      </c>
      <c r="CD43">
        <f t="shared" ca="1" si="18"/>
        <v>0</v>
      </c>
      <c r="CE43">
        <f t="shared" ca="1" si="18"/>
        <v>0</v>
      </c>
      <c r="CF43">
        <f t="shared" ca="1" si="18"/>
        <v>0</v>
      </c>
      <c r="CG43">
        <f t="shared" ca="1" si="18"/>
        <v>0</v>
      </c>
      <c r="CH43">
        <f t="shared" ca="1" si="18"/>
        <v>0</v>
      </c>
      <c r="CI43">
        <f t="shared" ref="BH43:DI48" ca="1" si="20">INDIRECT(ADDRESS(ROW(),COLUMN(),,,"DATA"))</f>
        <v>0</v>
      </c>
      <c r="CJ43">
        <f t="shared" ca="1" si="20"/>
        <v>0</v>
      </c>
      <c r="CK43">
        <f t="shared" ca="1" si="20"/>
        <v>0</v>
      </c>
      <c r="CL43">
        <f t="shared" ca="1" si="20"/>
        <v>0</v>
      </c>
      <c r="CM43">
        <f t="shared" ca="1" si="20"/>
        <v>0</v>
      </c>
      <c r="CN43">
        <f t="shared" ca="1" si="20"/>
        <v>0</v>
      </c>
      <c r="CO43">
        <f t="shared" ca="1" si="20"/>
        <v>0</v>
      </c>
      <c r="CP43">
        <f t="shared" ca="1" si="20"/>
        <v>0</v>
      </c>
      <c r="CQ43">
        <f t="shared" ca="1" si="20"/>
        <v>0</v>
      </c>
      <c r="CR43">
        <f t="shared" ca="1" si="20"/>
        <v>0</v>
      </c>
      <c r="CS43">
        <f t="shared" ca="1" si="20"/>
        <v>0</v>
      </c>
      <c r="CT43">
        <f t="shared" ca="1" si="20"/>
        <v>0</v>
      </c>
      <c r="CU43">
        <f t="shared" ca="1" si="20"/>
        <v>0</v>
      </c>
      <c r="CV43">
        <f t="shared" ca="1" si="20"/>
        <v>0</v>
      </c>
      <c r="CW43">
        <f t="shared" ca="1" si="20"/>
        <v>0</v>
      </c>
      <c r="CX43">
        <f t="shared" ca="1" si="20"/>
        <v>0</v>
      </c>
      <c r="CY43">
        <f t="shared" ca="1" si="20"/>
        <v>0</v>
      </c>
      <c r="CZ43">
        <f t="shared" ca="1" si="20"/>
        <v>0</v>
      </c>
      <c r="DA43">
        <f t="shared" ca="1" si="20"/>
        <v>0</v>
      </c>
      <c r="DB43">
        <f t="shared" ca="1" si="20"/>
        <v>0</v>
      </c>
      <c r="DC43">
        <f t="shared" ca="1" si="20"/>
        <v>0</v>
      </c>
      <c r="DD43">
        <f t="shared" ca="1" si="20"/>
        <v>0</v>
      </c>
      <c r="DE43">
        <f t="shared" ca="1" si="20"/>
        <v>0</v>
      </c>
      <c r="DF43">
        <f t="shared" ca="1" si="20"/>
        <v>0</v>
      </c>
      <c r="DG43">
        <f t="shared" ca="1" si="20"/>
        <v>0</v>
      </c>
      <c r="DH43">
        <f t="shared" ca="1" si="20"/>
        <v>0</v>
      </c>
      <c r="DI43">
        <f t="shared" ca="1" si="20"/>
        <v>0</v>
      </c>
    </row>
    <row r="44" spans="1:113">
      <c r="A44">
        <f t="shared" ca="1" si="2"/>
        <v>44</v>
      </c>
      <c r="B44">
        <f t="shared" ca="1" si="19"/>
        <v>0</v>
      </c>
      <c r="C44">
        <f t="shared" ca="1" si="19"/>
        <v>0</v>
      </c>
      <c r="D44">
        <f t="shared" ca="1" si="19"/>
        <v>0</v>
      </c>
      <c r="E44">
        <f t="shared" ca="1" si="19"/>
        <v>0</v>
      </c>
      <c r="F44">
        <f t="shared" ca="1" si="19"/>
        <v>0</v>
      </c>
      <c r="G44">
        <f t="shared" ca="1" si="19"/>
        <v>0</v>
      </c>
      <c r="H44">
        <f t="shared" ca="1" si="19"/>
        <v>0</v>
      </c>
      <c r="I44">
        <f t="shared" ca="1" si="19"/>
        <v>0</v>
      </c>
      <c r="J44">
        <f t="shared" ca="1" si="19"/>
        <v>0</v>
      </c>
      <c r="K44">
        <f t="shared" ca="1" si="19"/>
        <v>0</v>
      </c>
      <c r="L44">
        <f t="shared" ca="1" si="19"/>
        <v>0</v>
      </c>
      <c r="M44">
        <f t="shared" ca="1" si="19"/>
        <v>0</v>
      </c>
      <c r="N44">
        <f t="shared" ca="1" si="19"/>
        <v>0</v>
      </c>
      <c r="O44">
        <f t="shared" ca="1" si="19"/>
        <v>0</v>
      </c>
      <c r="P44">
        <f t="shared" ca="1" si="19"/>
        <v>0</v>
      </c>
      <c r="Q44">
        <f t="shared" ca="1" si="19"/>
        <v>0</v>
      </c>
      <c r="R44">
        <f t="shared" ca="1" si="19"/>
        <v>0</v>
      </c>
      <c r="S44">
        <f t="shared" ca="1" si="19"/>
        <v>0</v>
      </c>
      <c r="T44">
        <f t="shared" ca="1" si="19"/>
        <v>0</v>
      </c>
      <c r="U44">
        <f t="shared" ca="1" si="19"/>
        <v>0</v>
      </c>
      <c r="V44">
        <f t="shared" ca="1" si="19"/>
        <v>0</v>
      </c>
      <c r="W44">
        <f t="shared" ca="1" si="19"/>
        <v>0</v>
      </c>
      <c r="X44">
        <f t="shared" ca="1" si="19"/>
        <v>0</v>
      </c>
      <c r="Y44">
        <f t="shared" ca="1" si="19"/>
        <v>0</v>
      </c>
      <c r="Z44">
        <f t="shared" ca="1" si="19"/>
        <v>0</v>
      </c>
      <c r="AA44">
        <f t="shared" ca="1" si="19"/>
        <v>0</v>
      </c>
      <c r="AB44">
        <f t="shared" ca="1" si="19"/>
        <v>0</v>
      </c>
      <c r="AC44">
        <f t="shared" ca="1" si="19"/>
        <v>0</v>
      </c>
      <c r="AD44">
        <f t="shared" ca="1" si="19"/>
        <v>0</v>
      </c>
      <c r="AE44">
        <f t="shared" ca="1" si="19"/>
        <v>0</v>
      </c>
      <c r="AF44">
        <f t="shared" ca="1" si="19"/>
        <v>0</v>
      </c>
      <c r="AG44">
        <f t="shared" ca="1" si="19"/>
        <v>0</v>
      </c>
      <c r="AH44">
        <f t="shared" ca="1" si="19"/>
        <v>0</v>
      </c>
      <c r="AI44">
        <f t="shared" ca="1" si="19"/>
        <v>0</v>
      </c>
      <c r="AJ44">
        <f t="shared" ca="1" si="19"/>
        <v>0</v>
      </c>
      <c r="AK44">
        <f t="shared" ca="1" si="19"/>
        <v>0</v>
      </c>
      <c r="AL44">
        <f t="shared" ca="1" si="19"/>
        <v>0</v>
      </c>
      <c r="AM44">
        <f t="shared" ca="1" si="19"/>
        <v>0</v>
      </c>
      <c r="AN44">
        <f t="shared" ca="1" si="19"/>
        <v>0</v>
      </c>
      <c r="AO44">
        <f t="shared" ca="1" si="19"/>
        <v>0</v>
      </c>
      <c r="AP44">
        <f t="shared" ca="1" si="19"/>
        <v>0</v>
      </c>
      <c r="AQ44">
        <f t="shared" ca="1" si="19"/>
        <v>0</v>
      </c>
      <c r="AR44">
        <f t="shared" ca="1" si="19"/>
        <v>0</v>
      </c>
      <c r="AS44">
        <f t="shared" ca="1" si="19"/>
        <v>0</v>
      </c>
      <c r="AT44">
        <f t="shared" ca="1" si="19"/>
        <v>0</v>
      </c>
      <c r="AU44">
        <f t="shared" ca="1" si="19"/>
        <v>0</v>
      </c>
      <c r="AV44">
        <f t="shared" ca="1" si="19"/>
        <v>0</v>
      </c>
      <c r="AW44">
        <f t="shared" ca="1" si="19"/>
        <v>0</v>
      </c>
      <c r="AX44">
        <f t="shared" ca="1" si="19"/>
        <v>0</v>
      </c>
      <c r="AY44">
        <f t="shared" ca="1" si="19"/>
        <v>0</v>
      </c>
      <c r="AZ44">
        <f t="shared" ca="1" si="19"/>
        <v>0</v>
      </c>
      <c r="BA44">
        <f t="shared" ca="1" si="19"/>
        <v>0</v>
      </c>
      <c r="BB44">
        <f t="shared" ca="1" si="19"/>
        <v>0</v>
      </c>
      <c r="BC44">
        <f t="shared" ca="1" si="19"/>
        <v>0</v>
      </c>
      <c r="BD44">
        <f t="shared" ca="1" si="19"/>
        <v>0</v>
      </c>
      <c r="BE44">
        <f t="shared" ca="1" si="19"/>
        <v>0</v>
      </c>
      <c r="BF44">
        <f t="shared" ca="1" si="19"/>
        <v>0</v>
      </c>
      <c r="BG44">
        <f t="shared" ca="1" si="19"/>
        <v>0</v>
      </c>
      <c r="BH44">
        <f t="shared" ca="1" si="20"/>
        <v>0</v>
      </c>
      <c r="BI44">
        <f t="shared" ca="1" si="20"/>
        <v>0</v>
      </c>
      <c r="BJ44">
        <f t="shared" ca="1" si="20"/>
        <v>0</v>
      </c>
      <c r="BK44">
        <f t="shared" ca="1" si="20"/>
        <v>0</v>
      </c>
      <c r="BL44">
        <f t="shared" ca="1" si="20"/>
        <v>0</v>
      </c>
      <c r="BM44">
        <f t="shared" ca="1" si="20"/>
        <v>0</v>
      </c>
      <c r="BN44">
        <f t="shared" ca="1" si="20"/>
        <v>0</v>
      </c>
      <c r="BO44">
        <f t="shared" ca="1" si="20"/>
        <v>0</v>
      </c>
      <c r="BP44">
        <f t="shared" ca="1" si="20"/>
        <v>0</v>
      </c>
      <c r="BQ44">
        <f t="shared" ca="1" si="20"/>
        <v>0</v>
      </c>
      <c r="BR44">
        <f t="shared" ca="1" si="20"/>
        <v>0</v>
      </c>
      <c r="BS44">
        <f t="shared" ca="1" si="20"/>
        <v>0</v>
      </c>
      <c r="BT44">
        <f t="shared" ca="1" si="20"/>
        <v>0</v>
      </c>
      <c r="BU44">
        <f t="shared" ca="1" si="20"/>
        <v>0</v>
      </c>
      <c r="BV44">
        <f t="shared" ca="1" si="20"/>
        <v>0</v>
      </c>
      <c r="BW44">
        <f t="shared" ca="1" si="20"/>
        <v>0</v>
      </c>
      <c r="BX44">
        <f t="shared" ca="1" si="20"/>
        <v>0</v>
      </c>
      <c r="BY44">
        <f t="shared" ca="1" si="20"/>
        <v>0</v>
      </c>
      <c r="BZ44">
        <f t="shared" ca="1" si="20"/>
        <v>0</v>
      </c>
      <c r="CA44">
        <f t="shared" ca="1" si="20"/>
        <v>0</v>
      </c>
      <c r="CB44">
        <f t="shared" ca="1" si="20"/>
        <v>0</v>
      </c>
      <c r="CC44">
        <f t="shared" ca="1" si="20"/>
        <v>0</v>
      </c>
      <c r="CD44">
        <f t="shared" ca="1" si="20"/>
        <v>0</v>
      </c>
      <c r="CE44">
        <f t="shared" ca="1" si="20"/>
        <v>0</v>
      </c>
      <c r="CF44">
        <f t="shared" ca="1" si="20"/>
        <v>0</v>
      </c>
      <c r="CG44">
        <f t="shared" ca="1" si="20"/>
        <v>0</v>
      </c>
      <c r="CH44">
        <f t="shared" ca="1" si="20"/>
        <v>0</v>
      </c>
      <c r="CI44">
        <f t="shared" ca="1" si="20"/>
        <v>0</v>
      </c>
      <c r="CJ44">
        <f t="shared" ca="1" si="20"/>
        <v>0</v>
      </c>
      <c r="CK44">
        <f t="shared" ca="1" si="20"/>
        <v>0</v>
      </c>
      <c r="CL44">
        <f t="shared" ca="1" si="20"/>
        <v>0</v>
      </c>
      <c r="CM44">
        <f t="shared" ca="1" si="20"/>
        <v>0</v>
      </c>
      <c r="CN44">
        <f t="shared" ca="1" si="20"/>
        <v>0</v>
      </c>
      <c r="CO44">
        <f t="shared" ca="1" si="20"/>
        <v>0</v>
      </c>
      <c r="CP44">
        <f t="shared" ca="1" si="20"/>
        <v>0</v>
      </c>
      <c r="CQ44">
        <f t="shared" ca="1" si="20"/>
        <v>0</v>
      </c>
      <c r="CR44">
        <f t="shared" ca="1" si="20"/>
        <v>0</v>
      </c>
      <c r="CS44">
        <f t="shared" ca="1" si="20"/>
        <v>0</v>
      </c>
      <c r="CT44">
        <f t="shared" ca="1" si="20"/>
        <v>0</v>
      </c>
      <c r="CU44">
        <f t="shared" ca="1" si="20"/>
        <v>0</v>
      </c>
      <c r="CV44">
        <f t="shared" ca="1" si="20"/>
        <v>0</v>
      </c>
      <c r="CW44">
        <f t="shared" ca="1" si="20"/>
        <v>0</v>
      </c>
      <c r="CX44">
        <f t="shared" ca="1" si="20"/>
        <v>0</v>
      </c>
      <c r="CY44">
        <f t="shared" ca="1" si="20"/>
        <v>0</v>
      </c>
      <c r="CZ44">
        <f t="shared" ca="1" si="20"/>
        <v>0</v>
      </c>
      <c r="DA44">
        <f t="shared" ca="1" si="20"/>
        <v>0</v>
      </c>
      <c r="DB44">
        <f t="shared" ca="1" si="20"/>
        <v>0</v>
      </c>
      <c r="DC44">
        <f t="shared" ca="1" si="20"/>
        <v>0</v>
      </c>
      <c r="DD44">
        <f t="shared" ca="1" si="20"/>
        <v>0</v>
      </c>
      <c r="DE44">
        <f t="shared" ca="1" si="20"/>
        <v>0</v>
      </c>
      <c r="DF44">
        <f t="shared" ca="1" si="20"/>
        <v>0</v>
      </c>
      <c r="DG44">
        <f t="shared" ca="1" si="20"/>
        <v>0</v>
      </c>
      <c r="DH44">
        <f t="shared" ca="1" si="20"/>
        <v>0</v>
      </c>
      <c r="DI44">
        <f t="shared" ca="1" si="20"/>
        <v>0</v>
      </c>
    </row>
    <row r="45" spans="1:113">
      <c r="A45">
        <f t="shared" ca="1" si="2"/>
        <v>45</v>
      </c>
      <c r="B45" t="str">
        <f t="shared" ca="1" si="19"/>
        <v>WHITBY MOYNAN</v>
      </c>
      <c r="C45" t="str">
        <f t="shared" ca="1" si="19"/>
        <v>MINI</v>
      </c>
      <c r="D45">
        <f t="shared" ca="1" si="19"/>
        <v>1</v>
      </c>
      <c r="E45">
        <f t="shared" ca="1" si="19"/>
        <v>86.2</v>
      </c>
      <c r="F45">
        <f t="shared" ca="1" si="19"/>
        <v>1</v>
      </c>
      <c r="G45">
        <f t="shared" ca="1" si="19"/>
        <v>81.8</v>
      </c>
      <c r="H45">
        <f t="shared" ca="1" si="19"/>
        <v>0</v>
      </c>
      <c r="I45">
        <f t="shared" ca="1" si="19"/>
        <v>84.9</v>
      </c>
      <c r="J45">
        <f t="shared" ca="1" si="19"/>
        <v>0</v>
      </c>
      <c r="K45">
        <f t="shared" ca="1" si="19"/>
        <v>60.8</v>
      </c>
      <c r="L45">
        <f t="shared" ca="1" si="19"/>
        <v>1</v>
      </c>
      <c r="M45">
        <f t="shared" ca="1" si="19"/>
        <v>57.2</v>
      </c>
      <c r="N45">
        <f t="shared" ca="1" si="19"/>
        <v>1</v>
      </c>
      <c r="O45">
        <f t="shared" ref="B45:BG49" ca="1" si="21">INDIRECT(ADDRESS(ROW(),COLUMN(),,,"DATA"))</f>
        <v>56.8</v>
      </c>
      <c r="P45">
        <f t="shared" ca="1" si="21"/>
        <v>0</v>
      </c>
      <c r="Q45">
        <f t="shared" ca="1" si="21"/>
        <v>47.3</v>
      </c>
      <c r="R45">
        <f t="shared" ca="1" si="21"/>
        <v>0</v>
      </c>
      <c r="S45">
        <f t="shared" ca="1" si="21"/>
        <v>43.9</v>
      </c>
      <c r="T45">
        <f t="shared" ca="1" si="21"/>
        <v>0</v>
      </c>
      <c r="U45">
        <f t="shared" ca="1" si="21"/>
        <v>41.5</v>
      </c>
      <c r="V45">
        <f t="shared" ca="1" si="21"/>
        <v>0</v>
      </c>
      <c r="W45">
        <f t="shared" ca="1" si="21"/>
        <v>0</v>
      </c>
      <c r="X45">
        <f t="shared" ca="1" si="21"/>
        <v>0</v>
      </c>
      <c r="Y45">
        <f t="shared" ca="1" si="21"/>
        <v>0</v>
      </c>
      <c r="Z45">
        <f t="shared" ca="1" si="21"/>
        <v>0</v>
      </c>
      <c r="AA45">
        <f t="shared" ca="1" si="21"/>
        <v>0</v>
      </c>
      <c r="AB45">
        <f t="shared" ca="1" si="21"/>
        <v>0</v>
      </c>
      <c r="AC45">
        <f t="shared" ca="1" si="21"/>
        <v>0</v>
      </c>
      <c r="AD45">
        <f t="shared" ca="1" si="21"/>
        <v>0</v>
      </c>
      <c r="AE45">
        <f t="shared" ca="1" si="21"/>
        <v>0</v>
      </c>
      <c r="AF45">
        <f t="shared" ca="1" si="21"/>
        <v>0</v>
      </c>
      <c r="AG45">
        <f t="shared" ca="1" si="21"/>
        <v>0</v>
      </c>
      <c r="AH45">
        <f t="shared" ca="1" si="21"/>
        <v>0</v>
      </c>
      <c r="AI45">
        <f t="shared" ca="1" si="21"/>
        <v>0</v>
      </c>
      <c r="AJ45">
        <f t="shared" ca="1" si="21"/>
        <v>0</v>
      </c>
      <c r="AK45">
        <f t="shared" ca="1" si="21"/>
        <v>0</v>
      </c>
      <c r="AL45">
        <f t="shared" ca="1" si="21"/>
        <v>0</v>
      </c>
      <c r="AM45">
        <f t="shared" ca="1" si="21"/>
        <v>0</v>
      </c>
      <c r="AN45">
        <f t="shared" ca="1" si="21"/>
        <v>0</v>
      </c>
      <c r="AO45">
        <f t="shared" ca="1" si="21"/>
        <v>0</v>
      </c>
      <c r="AP45">
        <f t="shared" ca="1" si="21"/>
        <v>0</v>
      </c>
      <c r="AQ45">
        <f t="shared" ca="1" si="21"/>
        <v>0</v>
      </c>
      <c r="AR45">
        <f t="shared" ca="1" si="21"/>
        <v>0</v>
      </c>
      <c r="AS45">
        <f t="shared" ca="1" si="21"/>
        <v>0</v>
      </c>
      <c r="AT45">
        <f t="shared" ca="1" si="21"/>
        <v>0</v>
      </c>
      <c r="AU45">
        <f t="shared" ca="1" si="21"/>
        <v>0</v>
      </c>
      <c r="AV45">
        <f t="shared" ca="1" si="21"/>
        <v>0</v>
      </c>
      <c r="AW45">
        <f t="shared" ca="1" si="21"/>
        <v>0</v>
      </c>
      <c r="AX45">
        <f t="shared" ca="1" si="21"/>
        <v>0</v>
      </c>
      <c r="AY45">
        <f t="shared" ca="1" si="21"/>
        <v>0</v>
      </c>
      <c r="AZ45">
        <f t="shared" ca="1" si="21"/>
        <v>0</v>
      </c>
      <c r="BA45">
        <f t="shared" ca="1" si="21"/>
        <v>0</v>
      </c>
      <c r="BB45">
        <f t="shared" ca="1" si="21"/>
        <v>0</v>
      </c>
      <c r="BC45">
        <f t="shared" ca="1" si="21"/>
        <v>0</v>
      </c>
      <c r="BD45">
        <f t="shared" ca="1" si="21"/>
        <v>0</v>
      </c>
      <c r="BE45">
        <f t="shared" ca="1" si="21"/>
        <v>0</v>
      </c>
      <c r="BF45">
        <f t="shared" ca="1" si="21"/>
        <v>0</v>
      </c>
      <c r="BG45">
        <f t="shared" ca="1" si="21"/>
        <v>0</v>
      </c>
      <c r="BH45">
        <f t="shared" ca="1" si="20"/>
        <v>0</v>
      </c>
      <c r="BI45">
        <f t="shared" ca="1" si="20"/>
        <v>0</v>
      </c>
      <c r="BJ45">
        <f t="shared" ca="1" si="20"/>
        <v>0</v>
      </c>
      <c r="BK45">
        <f t="shared" ca="1" si="20"/>
        <v>0</v>
      </c>
      <c r="BL45">
        <f t="shared" ca="1" si="20"/>
        <v>0</v>
      </c>
      <c r="BM45">
        <f t="shared" ca="1" si="20"/>
        <v>0</v>
      </c>
      <c r="BN45">
        <f t="shared" ca="1" si="20"/>
        <v>0</v>
      </c>
      <c r="BO45">
        <f t="shared" ca="1" si="20"/>
        <v>0</v>
      </c>
      <c r="BP45">
        <f t="shared" ca="1" si="20"/>
        <v>0</v>
      </c>
      <c r="BQ45">
        <f t="shared" ca="1" si="20"/>
        <v>0</v>
      </c>
      <c r="BR45">
        <f t="shared" ca="1" si="20"/>
        <v>0</v>
      </c>
      <c r="BS45">
        <f t="shared" ca="1" si="20"/>
        <v>0</v>
      </c>
      <c r="BT45">
        <f t="shared" ca="1" si="20"/>
        <v>0</v>
      </c>
      <c r="BU45">
        <f t="shared" ca="1" si="20"/>
        <v>0</v>
      </c>
      <c r="BV45">
        <f t="shared" ca="1" si="20"/>
        <v>0</v>
      </c>
      <c r="BW45">
        <f t="shared" ca="1" si="20"/>
        <v>0</v>
      </c>
      <c r="BX45">
        <f t="shared" ca="1" si="20"/>
        <v>0</v>
      </c>
      <c r="BY45">
        <f t="shared" ca="1" si="20"/>
        <v>0</v>
      </c>
      <c r="BZ45">
        <f t="shared" ca="1" si="20"/>
        <v>0</v>
      </c>
      <c r="CA45">
        <f t="shared" ca="1" si="20"/>
        <v>0</v>
      </c>
      <c r="CB45">
        <f t="shared" ca="1" si="20"/>
        <v>0</v>
      </c>
      <c r="CC45">
        <f t="shared" ca="1" si="20"/>
        <v>0</v>
      </c>
      <c r="CD45">
        <f t="shared" ca="1" si="20"/>
        <v>0</v>
      </c>
      <c r="CE45">
        <f t="shared" ca="1" si="20"/>
        <v>0</v>
      </c>
      <c r="CF45">
        <f t="shared" ca="1" si="20"/>
        <v>0</v>
      </c>
      <c r="CG45">
        <f t="shared" ca="1" si="20"/>
        <v>0</v>
      </c>
      <c r="CH45">
        <f t="shared" ca="1" si="20"/>
        <v>0</v>
      </c>
      <c r="CI45">
        <f t="shared" ca="1" si="20"/>
        <v>0</v>
      </c>
      <c r="CJ45">
        <f t="shared" ca="1" si="20"/>
        <v>0</v>
      </c>
      <c r="CK45">
        <f t="shared" ca="1" si="20"/>
        <v>0</v>
      </c>
      <c r="CL45">
        <f t="shared" ca="1" si="20"/>
        <v>0</v>
      </c>
      <c r="CM45">
        <f t="shared" ca="1" si="20"/>
        <v>0</v>
      </c>
      <c r="CN45">
        <f t="shared" ca="1" si="20"/>
        <v>0</v>
      </c>
      <c r="CO45">
        <f t="shared" ca="1" si="20"/>
        <v>0</v>
      </c>
      <c r="CP45">
        <f t="shared" ca="1" si="20"/>
        <v>0</v>
      </c>
      <c r="CQ45">
        <f t="shared" ca="1" si="20"/>
        <v>0</v>
      </c>
      <c r="CR45">
        <f t="shared" ca="1" si="20"/>
        <v>0</v>
      </c>
      <c r="CS45">
        <f t="shared" ca="1" si="20"/>
        <v>0</v>
      </c>
      <c r="CT45">
        <f t="shared" ca="1" si="20"/>
        <v>0</v>
      </c>
      <c r="CU45">
        <f t="shared" ca="1" si="20"/>
        <v>0</v>
      </c>
      <c r="CV45">
        <f t="shared" ca="1" si="20"/>
        <v>0</v>
      </c>
      <c r="CW45">
        <f t="shared" ca="1" si="20"/>
        <v>0</v>
      </c>
      <c r="CX45">
        <f t="shared" ca="1" si="20"/>
        <v>0</v>
      </c>
      <c r="CY45">
        <f t="shared" ca="1" si="20"/>
        <v>0</v>
      </c>
      <c r="CZ45">
        <f t="shared" ca="1" si="20"/>
        <v>0</v>
      </c>
      <c r="DA45">
        <f t="shared" ca="1" si="20"/>
        <v>0</v>
      </c>
      <c r="DB45">
        <f t="shared" ca="1" si="20"/>
        <v>0</v>
      </c>
      <c r="DC45">
        <f t="shared" ca="1" si="20"/>
        <v>0</v>
      </c>
      <c r="DD45">
        <f t="shared" ca="1" si="20"/>
        <v>0</v>
      </c>
      <c r="DE45">
        <f t="shared" ca="1" si="20"/>
        <v>0</v>
      </c>
      <c r="DF45">
        <f t="shared" ca="1" si="20"/>
        <v>0</v>
      </c>
      <c r="DG45">
        <f t="shared" ca="1" si="20"/>
        <v>0</v>
      </c>
      <c r="DH45">
        <f t="shared" ca="1" si="20"/>
        <v>0</v>
      </c>
      <c r="DI45">
        <f t="shared" ca="1" si="20"/>
        <v>0</v>
      </c>
    </row>
    <row r="46" spans="1:113">
      <c r="A46">
        <f t="shared" ca="1" si="2"/>
        <v>46</v>
      </c>
      <c r="B46" t="str">
        <f t="shared" ca="1" si="21"/>
        <v>COLM GARAHY</v>
      </c>
      <c r="C46" t="str">
        <f t="shared" ca="1" si="21"/>
        <v>STARLET</v>
      </c>
      <c r="D46">
        <f t="shared" ca="1" si="21"/>
        <v>2</v>
      </c>
      <c r="E46">
        <f t="shared" ca="1" si="21"/>
        <v>97.1</v>
      </c>
      <c r="F46">
        <f t="shared" ca="1" si="21"/>
        <v>0</v>
      </c>
      <c r="G46">
        <f t="shared" ca="1" si="21"/>
        <v>88.6</v>
      </c>
      <c r="H46">
        <f t="shared" ca="1" si="21"/>
        <v>1</v>
      </c>
      <c r="I46" t="str">
        <f t="shared" ca="1" si="21"/>
        <v>max</v>
      </c>
      <c r="J46">
        <f t="shared" ca="1" si="21"/>
        <v>0</v>
      </c>
      <c r="K46">
        <f t="shared" ca="1" si="21"/>
        <v>62.5</v>
      </c>
      <c r="L46">
        <f t="shared" ca="1" si="21"/>
        <v>0</v>
      </c>
      <c r="M46">
        <f t="shared" ca="1" si="21"/>
        <v>60</v>
      </c>
      <c r="N46">
        <f t="shared" ca="1" si="21"/>
        <v>0</v>
      </c>
      <c r="O46">
        <f t="shared" ca="1" si="21"/>
        <v>60.5</v>
      </c>
      <c r="P46">
        <f t="shared" ca="1" si="21"/>
        <v>0</v>
      </c>
      <c r="Q46">
        <f t="shared" ca="1" si="21"/>
        <v>61.2</v>
      </c>
      <c r="R46">
        <f t="shared" ca="1" si="21"/>
        <v>0</v>
      </c>
      <c r="S46">
        <f t="shared" ca="1" si="21"/>
        <v>54.8</v>
      </c>
      <c r="T46">
        <f t="shared" ca="1" si="21"/>
        <v>0</v>
      </c>
      <c r="U46">
        <f t="shared" ca="1" si="21"/>
        <v>49.1</v>
      </c>
      <c r="V46">
        <f t="shared" ca="1" si="21"/>
        <v>0</v>
      </c>
      <c r="W46">
        <f t="shared" ca="1" si="21"/>
        <v>0</v>
      </c>
      <c r="X46">
        <f t="shared" ca="1" si="21"/>
        <v>0</v>
      </c>
      <c r="Y46">
        <f t="shared" ca="1" si="21"/>
        <v>0</v>
      </c>
      <c r="Z46">
        <f t="shared" ca="1" si="21"/>
        <v>0</v>
      </c>
      <c r="AA46">
        <f t="shared" ca="1" si="21"/>
        <v>0</v>
      </c>
      <c r="AB46">
        <f t="shared" ca="1" si="21"/>
        <v>0</v>
      </c>
      <c r="AC46">
        <f t="shared" ca="1" si="21"/>
        <v>0</v>
      </c>
      <c r="AD46">
        <f t="shared" ca="1" si="21"/>
        <v>0</v>
      </c>
      <c r="AE46">
        <f t="shared" ca="1" si="21"/>
        <v>0</v>
      </c>
      <c r="AF46">
        <f t="shared" ca="1" si="21"/>
        <v>0</v>
      </c>
      <c r="AG46">
        <f t="shared" ca="1" si="21"/>
        <v>0</v>
      </c>
      <c r="AH46">
        <f t="shared" ca="1" si="21"/>
        <v>0</v>
      </c>
      <c r="AI46">
        <f t="shared" ca="1" si="21"/>
        <v>0</v>
      </c>
      <c r="AJ46">
        <f t="shared" ca="1" si="21"/>
        <v>0</v>
      </c>
      <c r="AK46">
        <f t="shared" ca="1" si="21"/>
        <v>0</v>
      </c>
      <c r="AL46">
        <f t="shared" ca="1" si="21"/>
        <v>0</v>
      </c>
      <c r="AM46">
        <f t="shared" ca="1" si="21"/>
        <v>0</v>
      </c>
      <c r="AN46">
        <f t="shared" ca="1" si="21"/>
        <v>0</v>
      </c>
      <c r="AO46">
        <f t="shared" ca="1" si="21"/>
        <v>0</v>
      </c>
      <c r="AP46">
        <f t="shared" ca="1" si="21"/>
        <v>0</v>
      </c>
      <c r="AQ46">
        <f t="shared" ca="1" si="21"/>
        <v>0</v>
      </c>
      <c r="AR46">
        <f t="shared" ca="1" si="21"/>
        <v>0</v>
      </c>
      <c r="AS46">
        <f t="shared" ca="1" si="21"/>
        <v>0</v>
      </c>
      <c r="AT46">
        <f t="shared" ca="1" si="21"/>
        <v>0</v>
      </c>
      <c r="AU46">
        <f t="shared" ca="1" si="21"/>
        <v>0</v>
      </c>
      <c r="AV46">
        <f t="shared" ca="1" si="21"/>
        <v>0</v>
      </c>
      <c r="AW46">
        <f t="shared" ca="1" si="21"/>
        <v>0</v>
      </c>
      <c r="AX46">
        <f t="shared" ca="1" si="21"/>
        <v>0</v>
      </c>
      <c r="AY46">
        <f t="shared" ca="1" si="21"/>
        <v>0</v>
      </c>
      <c r="AZ46">
        <f t="shared" ca="1" si="21"/>
        <v>0</v>
      </c>
      <c r="BA46">
        <f t="shared" ca="1" si="21"/>
        <v>0</v>
      </c>
      <c r="BB46">
        <f t="shared" ca="1" si="21"/>
        <v>0</v>
      </c>
      <c r="BC46">
        <f t="shared" ca="1" si="21"/>
        <v>0</v>
      </c>
      <c r="BD46">
        <f t="shared" ca="1" si="21"/>
        <v>0</v>
      </c>
      <c r="BE46">
        <f t="shared" ca="1" si="21"/>
        <v>0</v>
      </c>
      <c r="BF46">
        <f t="shared" ca="1" si="21"/>
        <v>0</v>
      </c>
      <c r="BG46">
        <f t="shared" ca="1" si="21"/>
        <v>0</v>
      </c>
      <c r="BH46">
        <f t="shared" ca="1" si="20"/>
        <v>0</v>
      </c>
      <c r="BI46">
        <f t="shared" ca="1" si="20"/>
        <v>0</v>
      </c>
      <c r="BJ46">
        <f t="shared" ca="1" si="20"/>
        <v>0</v>
      </c>
      <c r="BK46">
        <f t="shared" ca="1" si="20"/>
        <v>0</v>
      </c>
      <c r="BL46">
        <f t="shared" ca="1" si="20"/>
        <v>0</v>
      </c>
      <c r="BM46">
        <f t="shared" ca="1" si="20"/>
        <v>0</v>
      </c>
      <c r="BN46">
        <f t="shared" ca="1" si="20"/>
        <v>0</v>
      </c>
      <c r="BO46">
        <f t="shared" ca="1" si="20"/>
        <v>0</v>
      </c>
      <c r="BP46">
        <f t="shared" ca="1" si="20"/>
        <v>0</v>
      </c>
      <c r="BQ46">
        <f t="shared" ca="1" si="20"/>
        <v>0</v>
      </c>
      <c r="BR46">
        <f t="shared" ca="1" si="20"/>
        <v>0</v>
      </c>
      <c r="BS46">
        <f t="shared" ca="1" si="20"/>
        <v>0</v>
      </c>
      <c r="BT46">
        <f t="shared" ca="1" si="20"/>
        <v>0</v>
      </c>
      <c r="BU46">
        <f t="shared" ca="1" si="20"/>
        <v>0</v>
      </c>
      <c r="BV46">
        <f t="shared" ca="1" si="20"/>
        <v>0</v>
      </c>
      <c r="BW46">
        <f t="shared" ca="1" si="20"/>
        <v>0</v>
      </c>
      <c r="BX46">
        <f t="shared" ca="1" si="20"/>
        <v>0</v>
      </c>
      <c r="BY46">
        <f t="shared" ca="1" si="20"/>
        <v>0</v>
      </c>
      <c r="BZ46">
        <f t="shared" ca="1" si="20"/>
        <v>0</v>
      </c>
      <c r="CA46">
        <f t="shared" ca="1" si="20"/>
        <v>0</v>
      </c>
      <c r="CB46">
        <f t="shared" ca="1" si="20"/>
        <v>0</v>
      </c>
      <c r="CC46">
        <f t="shared" ca="1" si="20"/>
        <v>0</v>
      </c>
      <c r="CD46">
        <f t="shared" ca="1" si="20"/>
        <v>0</v>
      </c>
      <c r="CE46">
        <f t="shared" ca="1" si="20"/>
        <v>0</v>
      </c>
      <c r="CF46">
        <f t="shared" ca="1" si="20"/>
        <v>0</v>
      </c>
      <c r="CG46">
        <f t="shared" ca="1" si="20"/>
        <v>0</v>
      </c>
      <c r="CH46">
        <f t="shared" ca="1" si="20"/>
        <v>0</v>
      </c>
      <c r="CI46">
        <f t="shared" ca="1" si="20"/>
        <v>0</v>
      </c>
      <c r="CJ46">
        <f t="shared" ca="1" si="20"/>
        <v>0</v>
      </c>
      <c r="CK46">
        <f t="shared" ca="1" si="20"/>
        <v>0</v>
      </c>
      <c r="CL46">
        <f t="shared" ca="1" si="20"/>
        <v>0</v>
      </c>
      <c r="CM46">
        <f t="shared" ca="1" si="20"/>
        <v>0</v>
      </c>
      <c r="CN46">
        <f t="shared" ca="1" si="20"/>
        <v>0</v>
      </c>
      <c r="CO46">
        <f t="shared" ca="1" si="20"/>
        <v>0</v>
      </c>
      <c r="CP46">
        <f t="shared" ca="1" si="20"/>
        <v>0</v>
      </c>
      <c r="CQ46">
        <f t="shared" ca="1" si="20"/>
        <v>0</v>
      </c>
      <c r="CR46">
        <f t="shared" ca="1" si="20"/>
        <v>0</v>
      </c>
      <c r="CS46">
        <f t="shared" ca="1" si="20"/>
        <v>0</v>
      </c>
      <c r="CT46">
        <f t="shared" ca="1" si="20"/>
        <v>0</v>
      </c>
      <c r="CU46">
        <f t="shared" ca="1" si="20"/>
        <v>0</v>
      </c>
      <c r="CV46">
        <f t="shared" ca="1" si="20"/>
        <v>0</v>
      </c>
      <c r="CW46">
        <f t="shared" ca="1" si="20"/>
        <v>0</v>
      </c>
      <c r="CX46">
        <f t="shared" ca="1" si="20"/>
        <v>0</v>
      </c>
      <c r="CY46">
        <f t="shared" ca="1" si="20"/>
        <v>0</v>
      </c>
      <c r="CZ46">
        <f t="shared" ca="1" si="20"/>
        <v>0</v>
      </c>
      <c r="DA46">
        <f t="shared" ca="1" si="20"/>
        <v>0</v>
      </c>
      <c r="DB46">
        <f t="shared" ca="1" si="20"/>
        <v>0</v>
      </c>
      <c r="DC46">
        <f t="shared" ca="1" si="20"/>
        <v>0</v>
      </c>
      <c r="DD46">
        <f t="shared" ca="1" si="20"/>
        <v>0</v>
      </c>
      <c r="DE46">
        <f t="shared" ca="1" si="20"/>
        <v>0</v>
      </c>
      <c r="DF46">
        <f t="shared" ca="1" si="20"/>
        <v>0</v>
      </c>
      <c r="DG46">
        <f t="shared" ca="1" si="20"/>
        <v>0</v>
      </c>
      <c r="DH46">
        <f t="shared" ca="1" si="20"/>
        <v>0</v>
      </c>
      <c r="DI46">
        <f t="shared" ca="1" si="20"/>
        <v>0</v>
      </c>
    </row>
    <row r="47" spans="1:113">
      <c r="A47">
        <f t="shared" ca="1" si="2"/>
        <v>47</v>
      </c>
      <c r="B47" t="str">
        <f t="shared" ca="1" si="21"/>
        <v>KEITH SHAW</v>
      </c>
      <c r="C47" t="str">
        <f t="shared" ca="1" si="21"/>
        <v>STARLET</v>
      </c>
      <c r="D47">
        <f t="shared" ca="1" si="21"/>
        <v>2</v>
      </c>
      <c r="E47">
        <f t="shared" ca="1" si="21"/>
        <v>100.1</v>
      </c>
      <c r="F47">
        <f t="shared" ca="1" si="21"/>
        <v>1</v>
      </c>
      <c r="G47">
        <f t="shared" ca="1" si="21"/>
        <v>91.6</v>
      </c>
      <c r="H47">
        <f t="shared" ca="1" si="21"/>
        <v>1</v>
      </c>
      <c r="I47">
        <f t="shared" ca="1" si="21"/>
        <v>91.9</v>
      </c>
      <c r="J47">
        <f t="shared" ca="1" si="21"/>
        <v>0</v>
      </c>
      <c r="K47">
        <f t="shared" ca="1" si="21"/>
        <v>69.3</v>
      </c>
      <c r="L47">
        <f t="shared" ca="1" si="21"/>
        <v>1</v>
      </c>
      <c r="M47">
        <f t="shared" ca="1" si="21"/>
        <v>61.1</v>
      </c>
      <c r="N47">
        <f t="shared" ca="1" si="21"/>
        <v>0</v>
      </c>
      <c r="O47">
        <f t="shared" ca="1" si="21"/>
        <v>69.599999999999994</v>
      </c>
      <c r="P47">
        <f t="shared" ca="1" si="21"/>
        <v>0</v>
      </c>
      <c r="Q47">
        <f t="shared" ca="1" si="21"/>
        <v>53.3</v>
      </c>
      <c r="R47">
        <f t="shared" ca="1" si="21"/>
        <v>0</v>
      </c>
      <c r="S47" t="str">
        <f t="shared" ca="1" si="21"/>
        <v>max</v>
      </c>
      <c r="T47">
        <f t="shared" ca="1" si="21"/>
        <v>0</v>
      </c>
      <c r="U47">
        <f t="shared" ca="1" si="21"/>
        <v>50.03</v>
      </c>
      <c r="V47">
        <f t="shared" ca="1" si="21"/>
        <v>0</v>
      </c>
      <c r="W47">
        <f t="shared" ca="1" si="21"/>
        <v>0</v>
      </c>
      <c r="X47">
        <f t="shared" ca="1" si="21"/>
        <v>0</v>
      </c>
      <c r="Y47">
        <f t="shared" ca="1" si="21"/>
        <v>0</v>
      </c>
      <c r="Z47">
        <f t="shared" ca="1" si="21"/>
        <v>0</v>
      </c>
      <c r="AA47">
        <f t="shared" ca="1" si="21"/>
        <v>0</v>
      </c>
      <c r="AB47">
        <f t="shared" ca="1" si="21"/>
        <v>0</v>
      </c>
      <c r="AC47">
        <f t="shared" ca="1" si="21"/>
        <v>0</v>
      </c>
      <c r="AD47">
        <f t="shared" ca="1" si="21"/>
        <v>0</v>
      </c>
      <c r="AE47">
        <f t="shared" ca="1" si="21"/>
        <v>0</v>
      </c>
      <c r="AF47">
        <f t="shared" ca="1" si="21"/>
        <v>0</v>
      </c>
      <c r="AG47">
        <f t="shared" ca="1" si="21"/>
        <v>0</v>
      </c>
      <c r="AH47">
        <f t="shared" ca="1" si="21"/>
        <v>0</v>
      </c>
      <c r="AI47">
        <f t="shared" ca="1" si="21"/>
        <v>0</v>
      </c>
      <c r="AJ47">
        <f t="shared" ca="1" si="21"/>
        <v>0</v>
      </c>
      <c r="AK47">
        <f t="shared" ca="1" si="21"/>
        <v>0</v>
      </c>
      <c r="AL47">
        <f t="shared" ca="1" si="21"/>
        <v>0</v>
      </c>
      <c r="AM47">
        <f t="shared" ca="1" si="21"/>
        <v>0</v>
      </c>
      <c r="AN47">
        <f t="shared" ca="1" si="21"/>
        <v>0</v>
      </c>
      <c r="AO47">
        <f t="shared" ca="1" si="21"/>
        <v>0</v>
      </c>
      <c r="AP47">
        <f t="shared" ca="1" si="21"/>
        <v>0</v>
      </c>
      <c r="AQ47">
        <f t="shared" ca="1" si="21"/>
        <v>0</v>
      </c>
      <c r="AR47">
        <f t="shared" ca="1" si="21"/>
        <v>0</v>
      </c>
      <c r="AS47">
        <f t="shared" ca="1" si="21"/>
        <v>0</v>
      </c>
      <c r="AT47">
        <f t="shared" ca="1" si="21"/>
        <v>0</v>
      </c>
      <c r="AU47">
        <f t="shared" ca="1" si="21"/>
        <v>0</v>
      </c>
      <c r="AV47">
        <f t="shared" ca="1" si="21"/>
        <v>0</v>
      </c>
      <c r="AW47">
        <f t="shared" ca="1" si="21"/>
        <v>0</v>
      </c>
      <c r="AX47">
        <f t="shared" ca="1" si="21"/>
        <v>0</v>
      </c>
      <c r="AY47">
        <f t="shared" ca="1" si="21"/>
        <v>0</v>
      </c>
      <c r="AZ47">
        <f t="shared" ca="1" si="21"/>
        <v>0</v>
      </c>
      <c r="BA47">
        <f t="shared" ca="1" si="21"/>
        <v>0</v>
      </c>
      <c r="BB47">
        <f t="shared" ca="1" si="21"/>
        <v>0</v>
      </c>
      <c r="BC47">
        <f t="shared" ca="1" si="21"/>
        <v>0</v>
      </c>
      <c r="BD47">
        <f t="shared" ca="1" si="21"/>
        <v>0</v>
      </c>
      <c r="BE47">
        <f t="shared" ca="1" si="21"/>
        <v>0</v>
      </c>
      <c r="BF47">
        <f t="shared" ca="1" si="21"/>
        <v>0</v>
      </c>
      <c r="BG47">
        <f t="shared" ca="1" si="21"/>
        <v>0</v>
      </c>
      <c r="BH47">
        <f t="shared" ca="1" si="20"/>
        <v>0</v>
      </c>
      <c r="BI47">
        <f t="shared" ca="1" si="20"/>
        <v>0</v>
      </c>
      <c r="BJ47">
        <f t="shared" ca="1" si="20"/>
        <v>0</v>
      </c>
      <c r="BK47">
        <f t="shared" ca="1" si="20"/>
        <v>0</v>
      </c>
      <c r="BL47">
        <f t="shared" ca="1" si="20"/>
        <v>0</v>
      </c>
      <c r="BM47">
        <f t="shared" ca="1" si="20"/>
        <v>0</v>
      </c>
      <c r="BN47">
        <f t="shared" ca="1" si="20"/>
        <v>0</v>
      </c>
      <c r="BO47">
        <f t="shared" ca="1" si="20"/>
        <v>0</v>
      </c>
      <c r="BP47">
        <f t="shared" ca="1" si="20"/>
        <v>0</v>
      </c>
      <c r="BQ47">
        <f t="shared" ca="1" si="20"/>
        <v>0</v>
      </c>
      <c r="BR47">
        <f t="shared" ca="1" si="20"/>
        <v>0</v>
      </c>
      <c r="BS47">
        <f t="shared" ca="1" si="20"/>
        <v>0</v>
      </c>
      <c r="BT47">
        <f t="shared" ca="1" si="20"/>
        <v>0</v>
      </c>
      <c r="BU47">
        <f t="shared" ca="1" si="20"/>
        <v>0</v>
      </c>
      <c r="BV47">
        <f t="shared" ca="1" si="20"/>
        <v>0</v>
      </c>
      <c r="BW47">
        <f t="shared" ca="1" si="20"/>
        <v>0</v>
      </c>
      <c r="BX47">
        <f t="shared" ca="1" si="20"/>
        <v>0</v>
      </c>
      <c r="BY47">
        <f t="shared" ca="1" si="20"/>
        <v>0</v>
      </c>
      <c r="BZ47">
        <f t="shared" ca="1" si="20"/>
        <v>0</v>
      </c>
      <c r="CA47">
        <f t="shared" ca="1" si="20"/>
        <v>0</v>
      </c>
      <c r="CB47">
        <f t="shared" ca="1" si="20"/>
        <v>0</v>
      </c>
      <c r="CC47">
        <f t="shared" ca="1" si="20"/>
        <v>0</v>
      </c>
      <c r="CD47">
        <f t="shared" ca="1" si="20"/>
        <v>0</v>
      </c>
      <c r="CE47">
        <f t="shared" ca="1" si="20"/>
        <v>0</v>
      </c>
      <c r="CF47">
        <f t="shared" ca="1" si="20"/>
        <v>0</v>
      </c>
      <c r="CG47">
        <f t="shared" ca="1" si="20"/>
        <v>0</v>
      </c>
      <c r="CH47">
        <f t="shared" ca="1" si="20"/>
        <v>0</v>
      </c>
      <c r="CI47">
        <f t="shared" ca="1" si="20"/>
        <v>0</v>
      </c>
      <c r="CJ47">
        <f t="shared" ca="1" si="20"/>
        <v>0</v>
      </c>
      <c r="CK47">
        <f t="shared" ca="1" si="20"/>
        <v>0</v>
      </c>
      <c r="CL47">
        <f t="shared" ca="1" si="20"/>
        <v>0</v>
      </c>
      <c r="CM47">
        <f t="shared" ca="1" si="20"/>
        <v>0</v>
      </c>
      <c r="CN47">
        <f t="shared" ca="1" si="20"/>
        <v>0</v>
      </c>
      <c r="CO47">
        <f t="shared" ca="1" si="20"/>
        <v>0</v>
      </c>
      <c r="CP47">
        <f t="shared" ca="1" si="20"/>
        <v>0</v>
      </c>
      <c r="CQ47">
        <f t="shared" ca="1" si="20"/>
        <v>0</v>
      </c>
      <c r="CR47">
        <f t="shared" ca="1" si="20"/>
        <v>0</v>
      </c>
      <c r="CS47">
        <f t="shared" ca="1" si="20"/>
        <v>0</v>
      </c>
      <c r="CT47">
        <f t="shared" ca="1" si="20"/>
        <v>0</v>
      </c>
      <c r="CU47">
        <f t="shared" ca="1" si="20"/>
        <v>0</v>
      </c>
      <c r="CV47">
        <f t="shared" ca="1" si="20"/>
        <v>0</v>
      </c>
      <c r="CW47">
        <f t="shared" ca="1" si="20"/>
        <v>0</v>
      </c>
      <c r="CX47">
        <f t="shared" ca="1" si="20"/>
        <v>0</v>
      </c>
      <c r="CY47">
        <f t="shared" ca="1" si="20"/>
        <v>0</v>
      </c>
      <c r="CZ47">
        <f t="shared" ca="1" si="20"/>
        <v>0</v>
      </c>
      <c r="DA47">
        <f t="shared" ca="1" si="20"/>
        <v>0</v>
      </c>
      <c r="DB47">
        <f t="shared" ca="1" si="20"/>
        <v>0</v>
      </c>
      <c r="DC47">
        <f t="shared" ca="1" si="20"/>
        <v>0</v>
      </c>
      <c r="DD47">
        <f t="shared" ca="1" si="20"/>
        <v>0</v>
      </c>
      <c r="DE47">
        <f t="shared" ca="1" si="20"/>
        <v>0</v>
      </c>
      <c r="DF47">
        <f t="shared" ca="1" si="20"/>
        <v>0</v>
      </c>
      <c r="DG47">
        <f t="shared" ca="1" si="20"/>
        <v>0</v>
      </c>
      <c r="DH47">
        <f t="shared" ca="1" si="20"/>
        <v>0</v>
      </c>
      <c r="DI47">
        <f t="shared" ca="1" si="20"/>
        <v>0</v>
      </c>
    </row>
    <row r="48" spans="1:113">
      <c r="A48">
        <f t="shared" ca="1" si="2"/>
        <v>48</v>
      </c>
      <c r="B48" t="str">
        <f t="shared" ca="1" si="21"/>
        <v>CONAL O NEILL</v>
      </c>
      <c r="C48" t="str">
        <f t="shared" ca="1" si="21"/>
        <v>SUZUKI IGNIS</v>
      </c>
      <c r="D48">
        <f t="shared" ca="1" si="21"/>
        <v>3</v>
      </c>
      <c r="E48">
        <f t="shared" ca="1" si="21"/>
        <v>93.7</v>
      </c>
      <c r="F48">
        <f t="shared" ca="1" si="21"/>
        <v>0</v>
      </c>
      <c r="G48">
        <f t="shared" ca="1" si="21"/>
        <v>90.6</v>
      </c>
      <c r="H48">
        <f t="shared" ca="1" si="21"/>
        <v>0</v>
      </c>
      <c r="I48">
        <f t="shared" ca="1" si="21"/>
        <v>95.3</v>
      </c>
      <c r="J48">
        <f t="shared" ca="1" si="21"/>
        <v>0</v>
      </c>
      <c r="K48">
        <f t="shared" ca="1" si="21"/>
        <v>67.7</v>
      </c>
      <c r="L48">
        <f t="shared" ca="1" si="21"/>
        <v>0</v>
      </c>
      <c r="M48">
        <f t="shared" ca="1" si="21"/>
        <v>66.2</v>
      </c>
      <c r="N48">
        <f t="shared" ca="1" si="21"/>
        <v>0</v>
      </c>
      <c r="O48">
        <f t="shared" ca="1" si="21"/>
        <v>65</v>
      </c>
      <c r="P48">
        <f t="shared" ca="1" si="21"/>
        <v>0</v>
      </c>
      <c r="Q48">
        <f t="shared" ca="1" si="21"/>
        <v>52</v>
      </c>
      <c r="R48">
        <f t="shared" ca="1" si="21"/>
        <v>0</v>
      </c>
      <c r="S48">
        <f t="shared" ca="1" si="21"/>
        <v>54.3</v>
      </c>
      <c r="T48">
        <f t="shared" ca="1" si="21"/>
        <v>0</v>
      </c>
      <c r="U48">
        <f t="shared" ca="1" si="21"/>
        <v>50.8</v>
      </c>
      <c r="V48">
        <f t="shared" ca="1" si="21"/>
        <v>0</v>
      </c>
      <c r="W48">
        <f t="shared" ca="1" si="21"/>
        <v>0</v>
      </c>
      <c r="X48">
        <f t="shared" ca="1" si="21"/>
        <v>0</v>
      </c>
      <c r="Y48">
        <f t="shared" ca="1" si="21"/>
        <v>0</v>
      </c>
      <c r="Z48">
        <f t="shared" ca="1" si="21"/>
        <v>0</v>
      </c>
      <c r="AA48">
        <f t="shared" ca="1" si="21"/>
        <v>0</v>
      </c>
      <c r="AB48">
        <f t="shared" ca="1" si="21"/>
        <v>0</v>
      </c>
      <c r="AC48">
        <f t="shared" ca="1" si="21"/>
        <v>0</v>
      </c>
      <c r="AD48">
        <f t="shared" ca="1" si="21"/>
        <v>0</v>
      </c>
      <c r="AE48">
        <f t="shared" ca="1" si="21"/>
        <v>0</v>
      </c>
      <c r="AF48">
        <f t="shared" ca="1" si="21"/>
        <v>0</v>
      </c>
      <c r="AG48">
        <f t="shared" ca="1" si="21"/>
        <v>0</v>
      </c>
      <c r="AH48">
        <f t="shared" ca="1" si="21"/>
        <v>0</v>
      </c>
      <c r="AI48">
        <f t="shared" ca="1" si="21"/>
        <v>0</v>
      </c>
      <c r="AJ48">
        <f t="shared" ca="1" si="21"/>
        <v>0</v>
      </c>
      <c r="AK48">
        <f t="shared" ca="1" si="21"/>
        <v>0</v>
      </c>
      <c r="AL48">
        <f t="shared" ca="1" si="21"/>
        <v>0</v>
      </c>
      <c r="AM48">
        <f t="shared" ca="1" si="21"/>
        <v>0</v>
      </c>
      <c r="AN48">
        <f t="shared" ca="1" si="21"/>
        <v>0</v>
      </c>
      <c r="AO48">
        <f t="shared" ca="1" si="21"/>
        <v>0</v>
      </c>
      <c r="AP48">
        <f t="shared" ca="1" si="21"/>
        <v>0</v>
      </c>
      <c r="AQ48">
        <f t="shared" ca="1" si="21"/>
        <v>0</v>
      </c>
      <c r="AR48">
        <f t="shared" ca="1" si="21"/>
        <v>0</v>
      </c>
      <c r="AS48">
        <f t="shared" ca="1" si="21"/>
        <v>0</v>
      </c>
      <c r="AT48">
        <f t="shared" ca="1" si="21"/>
        <v>0</v>
      </c>
      <c r="AU48">
        <f t="shared" ca="1" si="21"/>
        <v>0</v>
      </c>
      <c r="AV48">
        <f t="shared" ca="1" si="21"/>
        <v>0</v>
      </c>
      <c r="AW48">
        <f t="shared" ca="1" si="21"/>
        <v>0</v>
      </c>
      <c r="AX48">
        <f t="shared" ca="1" si="21"/>
        <v>0</v>
      </c>
      <c r="AY48">
        <f t="shared" ca="1" si="21"/>
        <v>0</v>
      </c>
      <c r="AZ48">
        <f t="shared" ca="1" si="21"/>
        <v>0</v>
      </c>
      <c r="BA48">
        <f t="shared" ca="1" si="21"/>
        <v>0</v>
      </c>
      <c r="BB48">
        <f t="shared" ca="1" si="21"/>
        <v>0</v>
      </c>
      <c r="BC48">
        <f t="shared" ca="1" si="21"/>
        <v>0</v>
      </c>
      <c r="BD48">
        <f t="shared" ca="1" si="21"/>
        <v>0</v>
      </c>
      <c r="BE48">
        <f t="shared" ca="1" si="21"/>
        <v>0</v>
      </c>
      <c r="BF48">
        <f t="shared" ca="1" si="21"/>
        <v>0</v>
      </c>
      <c r="BG48">
        <f t="shared" ca="1" si="21"/>
        <v>0</v>
      </c>
      <c r="BH48">
        <f t="shared" ca="1" si="20"/>
        <v>0</v>
      </c>
      <c r="BI48">
        <f t="shared" ca="1" si="20"/>
        <v>0</v>
      </c>
      <c r="BJ48">
        <f t="shared" ca="1" si="20"/>
        <v>0</v>
      </c>
      <c r="BK48">
        <f t="shared" ca="1" si="20"/>
        <v>0</v>
      </c>
      <c r="BL48">
        <f t="shared" ca="1" si="20"/>
        <v>0</v>
      </c>
      <c r="BM48">
        <f t="shared" ca="1" si="20"/>
        <v>0</v>
      </c>
      <c r="BN48">
        <f t="shared" ca="1" si="20"/>
        <v>0</v>
      </c>
      <c r="BO48">
        <f t="shared" ca="1" si="20"/>
        <v>0</v>
      </c>
      <c r="BP48">
        <f t="shared" ca="1" si="20"/>
        <v>0</v>
      </c>
      <c r="BQ48">
        <f t="shared" ca="1" si="20"/>
        <v>0</v>
      </c>
      <c r="BR48">
        <f t="shared" ca="1" si="20"/>
        <v>0</v>
      </c>
      <c r="BS48">
        <f t="shared" ca="1" si="20"/>
        <v>0</v>
      </c>
      <c r="BT48">
        <f t="shared" ref="BT48:DI48" ca="1" si="22">INDIRECT(ADDRESS(ROW(),COLUMN(),,,"DATA"))</f>
        <v>0</v>
      </c>
      <c r="BU48">
        <f t="shared" ca="1" si="22"/>
        <v>0</v>
      </c>
      <c r="BV48">
        <f t="shared" ca="1" si="22"/>
        <v>0</v>
      </c>
      <c r="BW48">
        <f t="shared" ca="1" si="22"/>
        <v>0</v>
      </c>
      <c r="BX48">
        <f t="shared" ca="1" si="22"/>
        <v>0</v>
      </c>
      <c r="BY48">
        <f t="shared" ca="1" si="22"/>
        <v>0</v>
      </c>
      <c r="BZ48">
        <f t="shared" ca="1" si="22"/>
        <v>0</v>
      </c>
      <c r="CA48">
        <f t="shared" ca="1" si="22"/>
        <v>0</v>
      </c>
      <c r="CB48">
        <f t="shared" ca="1" si="22"/>
        <v>0</v>
      </c>
      <c r="CC48">
        <f t="shared" ca="1" si="22"/>
        <v>0</v>
      </c>
      <c r="CD48">
        <f t="shared" ca="1" si="22"/>
        <v>0</v>
      </c>
      <c r="CE48">
        <f t="shared" ca="1" si="22"/>
        <v>0</v>
      </c>
      <c r="CF48">
        <f t="shared" ca="1" si="22"/>
        <v>0</v>
      </c>
      <c r="CG48">
        <f t="shared" ca="1" si="22"/>
        <v>0</v>
      </c>
      <c r="CH48">
        <f t="shared" ca="1" si="22"/>
        <v>0</v>
      </c>
      <c r="CI48">
        <f t="shared" ca="1" si="22"/>
        <v>0</v>
      </c>
      <c r="CJ48">
        <f t="shared" ca="1" si="22"/>
        <v>0</v>
      </c>
      <c r="CK48">
        <f t="shared" ca="1" si="22"/>
        <v>0</v>
      </c>
      <c r="CL48">
        <f t="shared" ca="1" si="22"/>
        <v>0</v>
      </c>
      <c r="CM48">
        <f t="shared" ca="1" si="22"/>
        <v>0</v>
      </c>
      <c r="CN48">
        <f t="shared" ca="1" si="22"/>
        <v>0</v>
      </c>
      <c r="CO48">
        <f t="shared" ca="1" si="22"/>
        <v>0</v>
      </c>
      <c r="CP48">
        <f t="shared" ca="1" si="22"/>
        <v>0</v>
      </c>
      <c r="CQ48">
        <f t="shared" ca="1" si="22"/>
        <v>0</v>
      </c>
      <c r="CR48">
        <f t="shared" ca="1" si="22"/>
        <v>0</v>
      </c>
      <c r="CS48">
        <f t="shared" ca="1" si="22"/>
        <v>0</v>
      </c>
      <c r="CT48">
        <f t="shared" ca="1" si="22"/>
        <v>0</v>
      </c>
      <c r="CU48">
        <f t="shared" ca="1" si="22"/>
        <v>0</v>
      </c>
      <c r="CV48">
        <f t="shared" ca="1" si="22"/>
        <v>0</v>
      </c>
      <c r="CW48">
        <f t="shared" ca="1" si="22"/>
        <v>0</v>
      </c>
      <c r="CX48">
        <f t="shared" ca="1" si="22"/>
        <v>0</v>
      </c>
      <c r="CY48">
        <f t="shared" ca="1" si="22"/>
        <v>0</v>
      </c>
      <c r="CZ48">
        <f t="shared" ca="1" si="22"/>
        <v>0</v>
      </c>
      <c r="DA48">
        <f t="shared" ca="1" si="22"/>
        <v>0</v>
      </c>
      <c r="DB48">
        <f t="shared" ca="1" si="22"/>
        <v>0</v>
      </c>
      <c r="DC48">
        <f t="shared" ca="1" si="22"/>
        <v>0</v>
      </c>
      <c r="DD48">
        <f t="shared" ca="1" si="22"/>
        <v>0</v>
      </c>
      <c r="DE48">
        <f t="shared" ca="1" si="22"/>
        <v>0</v>
      </c>
      <c r="DF48">
        <f t="shared" ca="1" si="22"/>
        <v>0</v>
      </c>
      <c r="DG48">
        <f t="shared" ca="1" si="22"/>
        <v>0</v>
      </c>
      <c r="DH48">
        <f t="shared" ca="1" si="22"/>
        <v>0</v>
      </c>
      <c r="DI48">
        <f t="shared" ca="1" si="22"/>
        <v>0</v>
      </c>
    </row>
    <row r="49" spans="1:113">
      <c r="A49">
        <f t="shared" ca="1" si="2"/>
        <v>49</v>
      </c>
      <c r="B49" t="str">
        <f t="shared" ca="1" si="21"/>
        <v>CIARAN BERGIN</v>
      </c>
      <c r="C49" t="str">
        <f t="shared" ca="1" si="21"/>
        <v>STARLET</v>
      </c>
      <c r="D49">
        <f t="shared" ca="1" si="21"/>
        <v>2</v>
      </c>
      <c r="E49" t="str">
        <f t="shared" ca="1" si="21"/>
        <v>max</v>
      </c>
      <c r="F49">
        <f t="shared" ca="1" si="21"/>
        <v>0</v>
      </c>
      <c r="G49">
        <f t="shared" ca="1" si="21"/>
        <v>98.3</v>
      </c>
      <c r="H49">
        <f t="shared" ca="1" si="21"/>
        <v>0</v>
      </c>
      <c r="I49">
        <f t="shared" ca="1" si="21"/>
        <v>102.9</v>
      </c>
      <c r="J49">
        <f t="shared" ca="1" si="21"/>
        <v>0</v>
      </c>
      <c r="K49">
        <f t="shared" ca="1" si="21"/>
        <v>81.8</v>
      </c>
      <c r="L49">
        <f t="shared" ca="1" si="21"/>
        <v>1</v>
      </c>
      <c r="M49">
        <f t="shared" ca="1" si="21"/>
        <v>73.900000000000006</v>
      </c>
      <c r="N49">
        <f t="shared" ca="1" si="21"/>
        <v>1</v>
      </c>
      <c r="O49">
        <f t="shared" ca="1" si="21"/>
        <v>72.7</v>
      </c>
      <c r="P49">
        <f t="shared" ca="1" si="21"/>
        <v>2</v>
      </c>
      <c r="Q49">
        <f t="shared" ca="1" si="21"/>
        <v>60.1</v>
      </c>
      <c r="R49">
        <f t="shared" ca="1" si="21"/>
        <v>0</v>
      </c>
      <c r="S49">
        <f t="shared" ca="1" si="21"/>
        <v>53.4</v>
      </c>
      <c r="T49">
        <f t="shared" ca="1" si="21"/>
        <v>1</v>
      </c>
      <c r="U49">
        <f t="shared" ca="1" si="21"/>
        <v>56.2</v>
      </c>
      <c r="V49">
        <f t="shared" ca="1" si="21"/>
        <v>1</v>
      </c>
      <c r="W49">
        <f t="shared" ca="1" si="21"/>
        <v>0</v>
      </c>
      <c r="X49">
        <f t="shared" ca="1" si="21"/>
        <v>0</v>
      </c>
      <c r="Y49">
        <f t="shared" ca="1" si="21"/>
        <v>0</v>
      </c>
      <c r="Z49">
        <f t="shared" ca="1" si="21"/>
        <v>0</v>
      </c>
      <c r="AA49">
        <f t="shared" ca="1" si="21"/>
        <v>0</v>
      </c>
      <c r="AB49">
        <f t="shared" ca="1" si="21"/>
        <v>0</v>
      </c>
      <c r="AC49">
        <f t="shared" ca="1" si="21"/>
        <v>0</v>
      </c>
      <c r="AD49">
        <f t="shared" ca="1" si="21"/>
        <v>0</v>
      </c>
      <c r="AE49">
        <f t="shared" ca="1" si="21"/>
        <v>0</v>
      </c>
      <c r="AF49">
        <f t="shared" ca="1" si="21"/>
        <v>0</v>
      </c>
      <c r="AG49">
        <f t="shared" ca="1" si="21"/>
        <v>0</v>
      </c>
      <c r="AH49">
        <f t="shared" ca="1" si="21"/>
        <v>0</v>
      </c>
      <c r="AI49">
        <f t="shared" ca="1" si="21"/>
        <v>0</v>
      </c>
      <c r="AJ49">
        <f t="shared" ca="1" si="21"/>
        <v>0</v>
      </c>
      <c r="AK49">
        <f t="shared" ca="1" si="21"/>
        <v>0</v>
      </c>
      <c r="AL49">
        <f t="shared" ref="B49:BG54" ca="1" si="23">INDIRECT(ADDRESS(ROW(),COLUMN(),,,"DATA"))</f>
        <v>0</v>
      </c>
      <c r="AM49">
        <f t="shared" ca="1" si="23"/>
        <v>0</v>
      </c>
      <c r="AN49">
        <f t="shared" ca="1" si="23"/>
        <v>0</v>
      </c>
      <c r="AO49">
        <f t="shared" ca="1" si="23"/>
        <v>0</v>
      </c>
      <c r="AP49">
        <f t="shared" ca="1" si="23"/>
        <v>0</v>
      </c>
      <c r="AQ49">
        <f t="shared" ca="1" si="23"/>
        <v>0</v>
      </c>
      <c r="AR49">
        <f t="shared" ca="1" si="23"/>
        <v>0</v>
      </c>
      <c r="AS49">
        <f t="shared" ca="1" si="23"/>
        <v>0</v>
      </c>
      <c r="AT49">
        <f t="shared" ca="1" si="23"/>
        <v>0</v>
      </c>
      <c r="AU49">
        <f t="shared" ca="1" si="23"/>
        <v>0</v>
      </c>
      <c r="AV49">
        <f t="shared" ca="1" si="23"/>
        <v>0</v>
      </c>
      <c r="AW49">
        <f t="shared" ca="1" si="23"/>
        <v>0</v>
      </c>
      <c r="AX49">
        <f t="shared" ca="1" si="23"/>
        <v>0</v>
      </c>
      <c r="AY49">
        <f t="shared" ca="1" si="23"/>
        <v>0</v>
      </c>
      <c r="AZ49">
        <f t="shared" ca="1" si="23"/>
        <v>0</v>
      </c>
      <c r="BA49">
        <f t="shared" ca="1" si="23"/>
        <v>0</v>
      </c>
      <c r="BB49">
        <f t="shared" ca="1" si="23"/>
        <v>0</v>
      </c>
      <c r="BC49">
        <f t="shared" ca="1" si="23"/>
        <v>0</v>
      </c>
      <c r="BD49">
        <f t="shared" ca="1" si="23"/>
        <v>0</v>
      </c>
      <c r="BE49">
        <f t="shared" ca="1" si="23"/>
        <v>0</v>
      </c>
      <c r="BF49">
        <f t="shared" ca="1" si="23"/>
        <v>0</v>
      </c>
      <c r="BG49">
        <f t="shared" ca="1" si="23"/>
        <v>0</v>
      </c>
      <c r="BH49">
        <f t="shared" ref="BH49:DI53" ca="1" si="24">INDIRECT(ADDRESS(ROW(),COLUMN(),,,"DATA"))</f>
        <v>0</v>
      </c>
      <c r="BI49">
        <f t="shared" ca="1" si="24"/>
        <v>0</v>
      </c>
      <c r="BJ49">
        <f t="shared" ca="1" si="24"/>
        <v>0</v>
      </c>
      <c r="BK49">
        <f t="shared" ca="1" si="24"/>
        <v>0</v>
      </c>
      <c r="BL49">
        <f t="shared" ca="1" si="24"/>
        <v>0</v>
      </c>
      <c r="BM49">
        <f t="shared" ca="1" si="24"/>
        <v>0</v>
      </c>
      <c r="BN49">
        <f t="shared" ca="1" si="24"/>
        <v>0</v>
      </c>
      <c r="BO49">
        <f t="shared" ca="1" si="24"/>
        <v>0</v>
      </c>
      <c r="BP49">
        <f t="shared" ca="1" si="24"/>
        <v>0</v>
      </c>
      <c r="BQ49">
        <f t="shared" ca="1" si="24"/>
        <v>0</v>
      </c>
      <c r="BR49">
        <f t="shared" ca="1" si="24"/>
        <v>0</v>
      </c>
      <c r="BS49">
        <f t="shared" ca="1" si="24"/>
        <v>0</v>
      </c>
      <c r="BT49">
        <f t="shared" ca="1" si="24"/>
        <v>0</v>
      </c>
      <c r="BU49">
        <f t="shared" ca="1" si="24"/>
        <v>0</v>
      </c>
      <c r="BV49">
        <f t="shared" ca="1" si="24"/>
        <v>0</v>
      </c>
      <c r="BW49">
        <f t="shared" ca="1" si="24"/>
        <v>0</v>
      </c>
      <c r="BX49">
        <f t="shared" ca="1" si="24"/>
        <v>0</v>
      </c>
      <c r="BY49">
        <f t="shared" ca="1" si="24"/>
        <v>0</v>
      </c>
      <c r="BZ49">
        <f t="shared" ca="1" si="24"/>
        <v>0</v>
      </c>
      <c r="CA49">
        <f t="shared" ca="1" si="24"/>
        <v>0</v>
      </c>
      <c r="CB49">
        <f t="shared" ca="1" si="24"/>
        <v>0</v>
      </c>
      <c r="CC49">
        <f t="shared" ca="1" si="24"/>
        <v>0</v>
      </c>
      <c r="CD49">
        <f t="shared" ca="1" si="24"/>
        <v>0</v>
      </c>
      <c r="CE49">
        <f t="shared" ca="1" si="24"/>
        <v>0</v>
      </c>
      <c r="CF49">
        <f t="shared" ca="1" si="24"/>
        <v>0</v>
      </c>
      <c r="CG49">
        <f t="shared" ca="1" si="24"/>
        <v>0</v>
      </c>
      <c r="CH49">
        <f t="shared" ca="1" si="24"/>
        <v>0</v>
      </c>
      <c r="CI49">
        <f t="shared" ca="1" si="24"/>
        <v>0</v>
      </c>
      <c r="CJ49">
        <f t="shared" ca="1" si="24"/>
        <v>0</v>
      </c>
      <c r="CK49">
        <f t="shared" ca="1" si="24"/>
        <v>0</v>
      </c>
      <c r="CL49">
        <f t="shared" ca="1" si="24"/>
        <v>0</v>
      </c>
      <c r="CM49">
        <f t="shared" ca="1" si="24"/>
        <v>0</v>
      </c>
      <c r="CN49">
        <f t="shared" ca="1" si="24"/>
        <v>0</v>
      </c>
      <c r="CO49">
        <f t="shared" ca="1" si="24"/>
        <v>0</v>
      </c>
      <c r="CP49">
        <f t="shared" ca="1" si="24"/>
        <v>0</v>
      </c>
      <c r="CQ49">
        <f t="shared" ca="1" si="24"/>
        <v>0</v>
      </c>
      <c r="CR49">
        <f t="shared" ca="1" si="24"/>
        <v>0</v>
      </c>
      <c r="CS49">
        <f t="shared" ca="1" si="24"/>
        <v>0</v>
      </c>
      <c r="CT49">
        <f t="shared" ca="1" si="24"/>
        <v>0</v>
      </c>
      <c r="CU49">
        <f t="shared" ca="1" si="24"/>
        <v>0</v>
      </c>
      <c r="CV49">
        <f t="shared" ca="1" si="24"/>
        <v>0</v>
      </c>
      <c r="CW49">
        <f t="shared" ca="1" si="24"/>
        <v>0</v>
      </c>
      <c r="CX49">
        <f t="shared" ca="1" si="24"/>
        <v>0</v>
      </c>
      <c r="CY49">
        <f t="shared" ca="1" si="24"/>
        <v>0</v>
      </c>
      <c r="CZ49">
        <f t="shared" ca="1" si="24"/>
        <v>0</v>
      </c>
      <c r="DA49">
        <f t="shared" ca="1" si="24"/>
        <v>0</v>
      </c>
      <c r="DB49">
        <f t="shared" ca="1" si="24"/>
        <v>0</v>
      </c>
      <c r="DC49">
        <f t="shared" ca="1" si="24"/>
        <v>0</v>
      </c>
      <c r="DD49">
        <f t="shared" ca="1" si="24"/>
        <v>0</v>
      </c>
      <c r="DE49">
        <f t="shared" ca="1" si="24"/>
        <v>0</v>
      </c>
      <c r="DF49">
        <f t="shared" ca="1" si="24"/>
        <v>0</v>
      </c>
      <c r="DG49">
        <f t="shared" ca="1" si="24"/>
        <v>0</v>
      </c>
      <c r="DH49">
        <f t="shared" ca="1" si="24"/>
        <v>0</v>
      </c>
      <c r="DI49">
        <f t="shared" ca="1" si="24"/>
        <v>0</v>
      </c>
    </row>
    <row r="50" spans="1:113">
      <c r="A50">
        <f t="shared" ca="1" si="2"/>
        <v>50</v>
      </c>
      <c r="B50" t="str">
        <f t="shared" ca="1" si="23"/>
        <v>NIALL MURRAY</v>
      </c>
      <c r="C50" t="str">
        <f t="shared" ca="1" si="23"/>
        <v>STARLET</v>
      </c>
      <c r="D50">
        <f t="shared" ca="1" si="23"/>
        <v>3</v>
      </c>
      <c r="E50">
        <f t="shared" ca="1" si="23"/>
        <v>85</v>
      </c>
      <c r="F50">
        <f t="shared" ca="1" si="23"/>
        <v>0</v>
      </c>
      <c r="G50">
        <f t="shared" ca="1" si="23"/>
        <v>76.400000000000006</v>
      </c>
      <c r="H50">
        <f t="shared" ca="1" si="23"/>
        <v>0</v>
      </c>
      <c r="I50">
        <f t="shared" ca="1" si="23"/>
        <v>75.7</v>
      </c>
      <c r="J50">
        <f t="shared" ca="1" si="23"/>
        <v>0</v>
      </c>
      <c r="K50">
        <f t="shared" ca="1" si="23"/>
        <v>51.8</v>
      </c>
      <c r="L50">
        <f t="shared" ca="1" si="23"/>
        <v>0</v>
      </c>
      <c r="M50">
        <f t="shared" ca="1" si="23"/>
        <v>48.4</v>
      </c>
      <c r="N50">
        <f t="shared" ca="1" si="23"/>
        <v>0</v>
      </c>
      <c r="O50">
        <f t="shared" ca="1" si="23"/>
        <v>50.7</v>
      </c>
      <c r="P50">
        <f t="shared" ca="1" si="23"/>
        <v>0</v>
      </c>
      <c r="Q50">
        <f t="shared" ca="1" si="23"/>
        <v>36</v>
      </c>
      <c r="R50">
        <f t="shared" ca="1" si="23"/>
        <v>0</v>
      </c>
      <c r="S50">
        <f t="shared" ca="1" si="23"/>
        <v>36.5</v>
      </c>
      <c r="T50">
        <f t="shared" ca="1" si="23"/>
        <v>0</v>
      </c>
      <c r="U50">
        <f t="shared" ca="1" si="23"/>
        <v>36.5</v>
      </c>
      <c r="V50">
        <f t="shared" ca="1" si="23"/>
        <v>0</v>
      </c>
      <c r="W50">
        <f t="shared" ca="1" si="23"/>
        <v>0</v>
      </c>
      <c r="X50">
        <f t="shared" ca="1" si="23"/>
        <v>0</v>
      </c>
      <c r="Y50">
        <f t="shared" ca="1" si="23"/>
        <v>0</v>
      </c>
      <c r="Z50">
        <f t="shared" ca="1" si="23"/>
        <v>0</v>
      </c>
      <c r="AA50">
        <f t="shared" ca="1" si="23"/>
        <v>0</v>
      </c>
      <c r="AB50">
        <f t="shared" ca="1" si="23"/>
        <v>0</v>
      </c>
      <c r="AC50">
        <f t="shared" ca="1" si="23"/>
        <v>0</v>
      </c>
      <c r="AD50">
        <f t="shared" ca="1" si="23"/>
        <v>0</v>
      </c>
      <c r="AE50">
        <f t="shared" ca="1" si="23"/>
        <v>0</v>
      </c>
      <c r="AF50">
        <f t="shared" ca="1" si="23"/>
        <v>0</v>
      </c>
      <c r="AG50">
        <f t="shared" ca="1" si="23"/>
        <v>0</v>
      </c>
      <c r="AH50">
        <f t="shared" ca="1" si="23"/>
        <v>0</v>
      </c>
      <c r="AI50">
        <f t="shared" ca="1" si="23"/>
        <v>0</v>
      </c>
      <c r="AJ50">
        <f t="shared" ca="1" si="23"/>
        <v>0</v>
      </c>
      <c r="AK50">
        <f t="shared" ca="1" si="23"/>
        <v>0</v>
      </c>
      <c r="AL50">
        <f t="shared" ca="1" si="23"/>
        <v>0</v>
      </c>
      <c r="AM50">
        <f t="shared" ca="1" si="23"/>
        <v>0</v>
      </c>
      <c r="AN50">
        <f t="shared" ca="1" si="23"/>
        <v>0</v>
      </c>
      <c r="AO50">
        <f t="shared" ca="1" si="23"/>
        <v>0</v>
      </c>
      <c r="AP50">
        <f t="shared" ca="1" si="23"/>
        <v>0</v>
      </c>
      <c r="AQ50">
        <f t="shared" ca="1" si="23"/>
        <v>0</v>
      </c>
      <c r="AR50">
        <f t="shared" ca="1" si="23"/>
        <v>0</v>
      </c>
      <c r="AS50">
        <f t="shared" ca="1" si="23"/>
        <v>0</v>
      </c>
      <c r="AT50">
        <f t="shared" ca="1" si="23"/>
        <v>0</v>
      </c>
      <c r="AU50">
        <f t="shared" ca="1" si="23"/>
        <v>0</v>
      </c>
      <c r="AV50">
        <f t="shared" ca="1" si="23"/>
        <v>0</v>
      </c>
      <c r="AW50">
        <f t="shared" ca="1" si="23"/>
        <v>0</v>
      </c>
      <c r="AX50">
        <f t="shared" ca="1" si="23"/>
        <v>0</v>
      </c>
      <c r="AY50">
        <f t="shared" ca="1" si="23"/>
        <v>0</v>
      </c>
      <c r="AZ50">
        <f t="shared" ca="1" si="23"/>
        <v>0</v>
      </c>
      <c r="BA50">
        <f t="shared" ca="1" si="23"/>
        <v>0</v>
      </c>
      <c r="BB50">
        <f t="shared" ca="1" si="23"/>
        <v>0</v>
      </c>
      <c r="BC50">
        <f t="shared" ca="1" si="23"/>
        <v>0</v>
      </c>
      <c r="BD50">
        <f t="shared" ca="1" si="23"/>
        <v>0</v>
      </c>
      <c r="BE50">
        <f t="shared" ca="1" si="23"/>
        <v>0</v>
      </c>
      <c r="BF50">
        <f t="shared" ca="1" si="23"/>
        <v>0</v>
      </c>
      <c r="BG50">
        <f t="shared" ca="1" si="23"/>
        <v>0</v>
      </c>
      <c r="BH50">
        <f t="shared" ca="1" si="24"/>
        <v>0</v>
      </c>
      <c r="BI50">
        <f t="shared" ca="1" si="24"/>
        <v>0</v>
      </c>
      <c r="BJ50">
        <f t="shared" ca="1" si="24"/>
        <v>0</v>
      </c>
      <c r="BK50">
        <f t="shared" ca="1" si="24"/>
        <v>0</v>
      </c>
      <c r="BL50">
        <f t="shared" ca="1" si="24"/>
        <v>0</v>
      </c>
      <c r="BM50">
        <f t="shared" ca="1" si="24"/>
        <v>0</v>
      </c>
      <c r="BN50">
        <f t="shared" ca="1" si="24"/>
        <v>0</v>
      </c>
      <c r="BO50">
        <f t="shared" ca="1" si="24"/>
        <v>0</v>
      </c>
      <c r="BP50">
        <f t="shared" ca="1" si="24"/>
        <v>0</v>
      </c>
      <c r="BQ50">
        <f t="shared" ca="1" si="24"/>
        <v>0</v>
      </c>
      <c r="BR50">
        <f t="shared" ca="1" si="24"/>
        <v>0</v>
      </c>
      <c r="BS50">
        <f t="shared" ca="1" si="24"/>
        <v>0</v>
      </c>
      <c r="BT50">
        <f t="shared" ca="1" si="24"/>
        <v>0</v>
      </c>
      <c r="BU50">
        <f t="shared" ca="1" si="24"/>
        <v>0</v>
      </c>
      <c r="BV50">
        <f t="shared" ca="1" si="24"/>
        <v>0</v>
      </c>
      <c r="BW50">
        <f t="shared" ca="1" si="24"/>
        <v>0</v>
      </c>
      <c r="BX50">
        <f t="shared" ca="1" si="24"/>
        <v>0</v>
      </c>
      <c r="BY50">
        <f t="shared" ca="1" si="24"/>
        <v>0</v>
      </c>
      <c r="BZ50">
        <f t="shared" ca="1" si="24"/>
        <v>0</v>
      </c>
      <c r="CA50">
        <f t="shared" ca="1" si="24"/>
        <v>0</v>
      </c>
      <c r="CB50">
        <f t="shared" ca="1" si="24"/>
        <v>0</v>
      </c>
      <c r="CC50">
        <f t="shared" ca="1" si="24"/>
        <v>0</v>
      </c>
      <c r="CD50">
        <f t="shared" ca="1" si="24"/>
        <v>0</v>
      </c>
      <c r="CE50">
        <f t="shared" ca="1" si="24"/>
        <v>0</v>
      </c>
      <c r="CF50">
        <f t="shared" ca="1" si="24"/>
        <v>0</v>
      </c>
      <c r="CG50">
        <f t="shared" ca="1" si="24"/>
        <v>0</v>
      </c>
      <c r="CH50">
        <f t="shared" ca="1" si="24"/>
        <v>0</v>
      </c>
      <c r="CI50">
        <f t="shared" ca="1" si="24"/>
        <v>0</v>
      </c>
      <c r="CJ50">
        <f t="shared" ca="1" si="24"/>
        <v>0</v>
      </c>
      <c r="CK50">
        <f t="shared" ca="1" si="24"/>
        <v>0</v>
      </c>
      <c r="CL50">
        <f t="shared" ca="1" si="24"/>
        <v>0</v>
      </c>
      <c r="CM50">
        <f t="shared" ca="1" si="24"/>
        <v>0</v>
      </c>
      <c r="CN50">
        <f t="shared" ca="1" si="24"/>
        <v>0</v>
      </c>
      <c r="CO50">
        <f t="shared" ca="1" si="24"/>
        <v>0</v>
      </c>
      <c r="CP50">
        <f t="shared" ca="1" si="24"/>
        <v>0</v>
      </c>
      <c r="CQ50">
        <f t="shared" ca="1" si="24"/>
        <v>0</v>
      </c>
      <c r="CR50">
        <f t="shared" ca="1" si="24"/>
        <v>0</v>
      </c>
      <c r="CS50">
        <f t="shared" ca="1" si="24"/>
        <v>0</v>
      </c>
      <c r="CT50">
        <f t="shared" ca="1" si="24"/>
        <v>0</v>
      </c>
      <c r="CU50">
        <f t="shared" ca="1" si="24"/>
        <v>0</v>
      </c>
      <c r="CV50">
        <f t="shared" ca="1" si="24"/>
        <v>0</v>
      </c>
      <c r="CW50">
        <f t="shared" ca="1" si="24"/>
        <v>0</v>
      </c>
      <c r="CX50">
        <f t="shared" ca="1" si="24"/>
        <v>0</v>
      </c>
      <c r="CY50">
        <f t="shared" ca="1" si="24"/>
        <v>0</v>
      </c>
      <c r="CZ50">
        <f t="shared" ca="1" si="24"/>
        <v>0</v>
      </c>
      <c r="DA50">
        <f t="shared" ca="1" si="24"/>
        <v>0</v>
      </c>
      <c r="DB50">
        <f t="shared" ca="1" si="24"/>
        <v>0</v>
      </c>
      <c r="DC50">
        <f t="shared" ca="1" si="24"/>
        <v>0</v>
      </c>
      <c r="DD50">
        <f t="shared" ca="1" si="24"/>
        <v>0</v>
      </c>
      <c r="DE50">
        <f t="shared" ca="1" si="24"/>
        <v>0</v>
      </c>
      <c r="DF50">
        <f t="shared" ca="1" si="24"/>
        <v>0</v>
      </c>
      <c r="DG50">
        <f t="shared" ca="1" si="24"/>
        <v>0</v>
      </c>
      <c r="DH50">
        <f t="shared" ca="1" si="24"/>
        <v>0</v>
      </c>
      <c r="DI50">
        <f t="shared" ca="1" si="24"/>
        <v>0</v>
      </c>
    </row>
    <row r="51" spans="1:113">
      <c r="A51">
        <f t="shared" ca="1" si="2"/>
        <v>51</v>
      </c>
      <c r="B51" t="str">
        <f t="shared" ca="1" si="23"/>
        <v>SAM DOLAN</v>
      </c>
      <c r="C51" t="str">
        <f t="shared" ca="1" si="23"/>
        <v>STARLET</v>
      </c>
      <c r="D51">
        <f t="shared" ca="1" si="23"/>
        <v>3</v>
      </c>
      <c r="E51">
        <f t="shared" ca="1" si="23"/>
        <v>111.6</v>
      </c>
      <c r="F51">
        <f t="shared" ca="1" si="23"/>
        <v>1</v>
      </c>
      <c r="G51">
        <f t="shared" ca="1" si="23"/>
        <v>105.4</v>
      </c>
      <c r="H51">
        <f t="shared" ca="1" si="23"/>
        <v>1</v>
      </c>
      <c r="I51">
        <f t="shared" ca="1" si="23"/>
        <v>99.4</v>
      </c>
      <c r="J51">
        <f t="shared" ca="1" si="23"/>
        <v>0</v>
      </c>
      <c r="K51">
        <f t="shared" ca="1" si="23"/>
        <v>73</v>
      </c>
      <c r="L51">
        <f t="shared" ca="1" si="23"/>
        <v>0</v>
      </c>
      <c r="M51">
        <f t="shared" ca="1" si="23"/>
        <v>62</v>
      </c>
      <c r="N51">
        <f t="shared" ca="1" si="23"/>
        <v>1</v>
      </c>
      <c r="O51">
        <f t="shared" ca="1" si="23"/>
        <v>75.099999999999994</v>
      </c>
      <c r="P51">
        <f t="shared" ca="1" si="23"/>
        <v>2</v>
      </c>
      <c r="Q51">
        <f t="shared" ca="1" si="23"/>
        <v>55.8</v>
      </c>
      <c r="R51">
        <f t="shared" ca="1" si="23"/>
        <v>0</v>
      </c>
      <c r="S51">
        <f t="shared" ca="1" si="23"/>
        <v>59.1</v>
      </c>
      <c r="T51">
        <f t="shared" ca="1" si="23"/>
        <v>1</v>
      </c>
      <c r="U51">
        <f t="shared" ca="1" si="23"/>
        <v>60</v>
      </c>
      <c r="V51">
        <f t="shared" ca="1" si="23"/>
        <v>0</v>
      </c>
      <c r="W51">
        <f t="shared" ca="1" si="23"/>
        <v>0</v>
      </c>
      <c r="X51">
        <f t="shared" ca="1" si="23"/>
        <v>0</v>
      </c>
      <c r="Y51">
        <f t="shared" ca="1" si="23"/>
        <v>0</v>
      </c>
      <c r="Z51">
        <f t="shared" ca="1" si="23"/>
        <v>0</v>
      </c>
      <c r="AA51">
        <f t="shared" ca="1" si="23"/>
        <v>0</v>
      </c>
      <c r="AB51">
        <f t="shared" ca="1" si="23"/>
        <v>0</v>
      </c>
      <c r="AC51">
        <f t="shared" ca="1" si="23"/>
        <v>0</v>
      </c>
      <c r="AD51">
        <f t="shared" ca="1" si="23"/>
        <v>0</v>
      </c>
      <c r="AE51">
        <f t="shared" ca="1" si="23"/>
        <v>0</v>
      </c>
      <c r="AF51">
        <f t="shared" ca="1" si="23"/>
        <v>0</v>
      </c>
      <c r="AG51">
        <f t="shared" ca="1" si="23"/>
        <v>0</v>
      </c>
      <c r="AH51">
        <f t="shared" ca="1" si="23"/>
        <v>0</v>
      </c>
      <c r="AI51">
        <f t="shared" ca="1" si="23"/>
        <v>0</v>
      </c>
      <c r="AJ51">
        <f t="shared" ca="1" si="23"/>
        <v>0</v>
      </c>
      <c r="AK51">
        <f t="shared" ca="1" si="23"/>
        <v>0</v>
      </c>
      <c r="AL51">
        <f t="shared" ca="1" si="23"/>
        <v>0</v>
      </c>
      <c r="AM51">
        <f t="shared" ca="1" si="23"/>
        <v>0</v>
      </c>
      <c r="AN51">
        <f t="shared" ca="1" si="23"/>
        <v>0</v>
      </c>
      <c r="AO51">
        <f t="shared" ca="1" si="23"/>
        <v>0</v>
      </c>
      <c r="AP51">
        <f t="shared" ca="1" si="23"/>
        <v>0</v>
      </c>
      <c r="AQ51">
        <f t="shared" ca="1" si="23"/>
        <v>0</v>
      </c>
      <c r="AR51">
        <f t="shared" ca="1" si="23"/>
        <v>0</v>
      </c>
      <c r="AS51">
        <f t="shared" ca="1" si="23"/>
        <v>0</v>
      </c>
      <c r="AT51">
        <f t="shared" ca="1" si="23"/>
        <v>0</v>
      </c>
      <c r="AU51">
        <f t="shared" ca="1" si="23"/>
        <v>0</v>
      </c>
      <c r="AV51">
        <f t="shared" ca="1" si="23"/>
        <v>0</v>
      </c>
      <c r="AW51">
        <f t="shared" ca="1" si="23"/>
        <v>0</v>
      </c>
      <c r="AX51">
        <f t="shared" ca="1" si="23"/>
        <v>0</v>
      </c>
      <c r="AY51">
        <f t="shared" ca="1" si="23"/>
        <v>0</v>
      </c>
      <c r="AZ51">
        <f t="shared" ca="1" si="23"/>
        <v>0</v>
      </c>
      <c r="BA51">
        <f t="shared" ca="1" si="23"/>
        <v>0</v>
      </c>
      <c r="BB51">
        <f t="shared" ca="1" si="23"/>
        <v>0</v>
      </c>
      <c r="BC51">
        <f t="shared" ca="1" si="23"/>
        <v>0</v>
      </c>
      <c r="BD51">
        <f t="shared" ca="1" si="23"/>
        <v>0</v>
      </c>
      <c r="BE51">
        <f t="shared" ca="1" si="23"/>
        <v>0</v>
      </c>
      <c r="BF51">
        <f t="shared" ca="1" si="23"/>
        <v>0</v>
      </c>
      <c r="BG51">
        <f t="shared" ca="1" si="23"/>
        <v>0</v>
      </c>
      <c r="BH51">
        <f t="shared" ca="1" si="24"/>
        <v>0</v>
      </c>
      <c r="BI51">
        <f t="shared" ca="1" si="24"/>
        <v>0</v>
      </c>
      <c r="BJ51">
        <f t="shared" ca="1" si="24"/>
        <v>0</v>
      </c>
      <c r="BK51">
        <f t="shared" ca="1" si="24"/>
        <v>0</v>
      </c>
      <c r="BL51">
        <f t="shared" ca="1" si="24"/>
        <v>0</v>
      </c>
      <c r="BM51">
        <f t="shared" ca="1" si="24"/>
        <v>0</v>
      </c>
      <c r="BN51">
        <f t="shared" ca="1" si="24"/>
        <v>0</v>
      </c>
      <c r="BO51">
        <f t="shared" ca="1" si="24"/>
        <v>0</v>
      </c>
      <c r="BP51">
        <f t="shared" ca="1" si="24"/>
        <v>0</v>
      </c>
      <c r="BQ51">
        <f t="shared" ca="1" si="24"/>
        <v>0</v>
      </c>
      <c r="BR51">
        <f t="shared" ca="1" si="24"/>
        <v>0</v>
      </c>
      <c r="BS51">
        <f t="shared" ca="1" si="24"/>
        <v>0</v>
      </c>
      <c r="BT51">
        <f t="shared" ca="1" si="24"/>
        <v>0</v>
      </c>
      <c r="BU51">
        <f t="shared" ca="1" si="24"/>
        <v>0</v>
      </c>
      <c r="BV51">
        <f t="shared" ca="1" si="24"/>
        <v>0</v>
      </c>
      <c r="BW51">
        <f t="shared" ca="1" si="24"/>
        <v>0</v>
      </c>
      <c r="BX51">
        <f t="shared" ca="1" si="24"/>
        <v>0</v>
      </c>
      <c r="BY51">
        <f t="shared" ca="1" si="24"/>
        <v>0</v>
      </c>
      <c r="BZ51">
        <f t="shared" ca="1" si="24"/>
        <v>0</v>
      </c>
      <c r="CA51">
        <f t="shared" ca="1" si="24"/>
        <v>0</v>
      </c>
      <c r="CB51">
        <f t="shared" ca="1" si="24"/>
        <v>0</v>
      </c>
      <c r="CC51">
        <f t="shared" ca="1" si="24"/>
        <v>0</v>
      </c>
      <c r="CD51">
        <f t="shared" ca="1" si="24"/>
        <v>0</v>
      </c>
      <c r="CE51">
        <f t="shared" ca="1" si="24"/>
        <v>0</v>
      </c>
      <c r="CF51">
        <f t="shared" ca="1" si="24"/>
        <v>0</v>
      </c>
      <c r="CG51">
        <f t="shared" ca="1" si="24"/>
        <v>0</v>
      </c>
      <c r="CH51">
        <f t="shared" ca="1" si="24"/>
        <v>0</v>
      </c>
      <c r="CI51">
        <f t="shared" ca="1" si="24"/>
        <v>0</v>
      </c>
      <c r="CJ51">
        <f t="shared" ca="1" si="24"/>
        <v>0</v>
      </c>
      <c r="CK51">
        <f t="shared" ca="1" si="24"/>
        <v>0</v>
      </c>
      <c r="CL51">
        <f t="shared" ca="1" si="24"/>
        <v>0</v>
      </c>
      <c r="CM51">
        <f t="shared" ca="1" si="24"/>
        <v>0</v>
      </c>
      <c r="CN51">
        <f t="shared" ca="1" si="24"/>
        <v>0</v>
      </c>
      <c r="CO51">
        <f t="shared" ca="1" si="24"/>
        <v>0</v>
      </c>
      <c r="CP51">
        <f t="shared" ca="1" si="24"/>
        <v>0</v>
      </c>
      <c r="CQ51">
        <f t="shared" ca="1" si="24"/>
        <v>0</v>
      </c>
      <c r="CR51">
        <f t="shared" ca="1" si="24"/>
        <v>0</v>
      </c>
      <c r="CS51">
        <f t="shared" ca="1" si="24"/>
        <v>0</v>
      </c>
      <c r="CT51">
        <f t="shared" ca="1" si="24"/>
        <v>0</v>
      </c>
      <c r="CU51">
        <f t="shared" ca="1" si="24"/>
        <v>0</v>
      </c>
      <c r="CV51">
        <f t="shared" ca="1" si="24"/>
        <v>0</v>
      </c>
      <c r="CW51">
        <f t="shared" ca="1" si="24"/>
        <v>0</v>
      </c>
      <c r="CX51">
        <f t="shared" ca="1" si="24"/>
        <v>0</v>
      </c>
      <c r="CY51">
        <f t="shared" ca="1" si="24"/>
        <v>0</v>
      </c>
      <c r="CZ51">
        <f t="shared" ca="1" si="24"/>
        <v>0</v>
      </c>
      <c r="DA51">
        <f t="shared" ca="1" si="24"/>
        <v>0</v>
      </c>
      <c r="DB51">
        <f t="shared" ca="1" si="24"/>
        <v>0</v>
      </c>
      <c r="DC51">
        <f t="shared" ca="1" si="24"/>
        <v>0</v>
      </c>
      <c r="DD51">
        <f t="shared" ca="1" si="24"/>
        <v>0</v>
      </c>
      <c r="DE51">
        <f t="shared" ca="1" si="24"/>
        <v>0</v>
      </c>
      <c r="DF51">
        <f t="shared" ca="1" si="24"/>
        <v>0</v>
      </c>
      <c r="DG51">
        <f t="shared" ca="1" si="24"/>
        <v>0</v>
      </c>
      <c r="DH51">
        <f t="shared" ca="1" si="24"/>
        <v>0</v>
      </c>
      <c r="DI51">
        <f t="shared" ca="1" si="24"/>
        <v>0</v>
      </c>
    </row>
    <row r="52" spans="1:113">
      <c r="A52">
        <f t="shared" ca="1" si="2"/>
        <v>52</v>
      </c>
      <c r="B52" t="str">
        <f t="shared" ca="1" si="23"/>
        <v>DAVID MEEKE</v>
      </c>
      <c r="C52" t="str">
        <f t="shared" ca="1" si="23"/>
        <v>STARLET</v>
      </c>
      <c r="D52">
        <f t="shared" ca="1" si="23"/>
        <v>2</v>
      </c>
      <c r="E52">
        <f t="shared" ca="1" si="23"/>
        <v>88.9</v>
      </c>
      <c r="F52">
        <f t="shared" ca="1" si="23"/>
        <v>0</v>
      </c>
      <c r="G52">
        <f t="shared" ca="1" si="23"/>
        <v>86.1</v>
      </c>
      <c r="H52">
        <f t="shared" ca="1" si="23"/>
        <v>0</v>
      </c>
      <c r="I52">
        <f t="shared" ca="1" si="23"/>
        <v>99.5</v>
      </c>
      <c r="J52">
        <f t="shared" ca="1" si="23"/>
        <v>0</v>
      </c>
      <c r="K52">
        <f t="shared" ca="1" si="23"/>
        <v>53.7</v>
      </c>
      <c r="L52">
        <f t="shared" ca="1" si="23"/>
        <v>0</v>
      </c>
      <c r="M52">
        <f t="shared" ca="1" si="23"/>
        <v>53.7</v>
      </c>
      <c r="N52">
        <f t="shared" ca="1" si="23"/>
        <v>0</v>
      </c>
      <c r="O52">
        <f t="shared" ca="1" si="23"/>
        <v>48.3</v>
      </c>
      <c r="P52">
        <f t="shared" ca="1" si="23"/>
        <v>0</v>
      </c>
      <c r="Q52">
        <f t="shared" ca="1" si="23"/>
        <v>45.7</v>
      </c>
      <c r="R52">
        <f t="shared" ca="1" si="23"/>
        <v>0</v>
      </c>
      <c r="S52">
        <f t="shared" ca="1" si="23"/>
        <v>41</v>
      </c>
      <c r="T52">
        <f t="shared" ca="1" si="23"/>
        <v>0</v>
      </c>
      <c r="U52">
        <f t="shared" ca="1" si="23"/>
        <v>38.799999999999997</v>
      </c>
      <c r="V52">
        <f t="shared" ca="1" si="23"/>
        <v>0</v>
      </c>
      <c r="W52">
        <f t="shared" ca="1" si="23"/>
        <v>0</v>
      </c>
      <c r="X52">
        <f t="shared" ca="1" si="23"/>
        <v>0</v>
      </c>
      <c r="Y52">
        <f t="shared" ca="1" si="23"/>
        <v>0</v>
      </c>
      <c r="Z52">
        <f t="shared" ca="1" si="23"/>
        <v>0</v>
      </c>
      <c r="AA52">
        <f t="shared" ca="1" si="23"/>
        <v>0</v>
      </c>
      <c r="AB52">
        <f t="shared" ca="1" si="23"/>
        <v>0</v>
      </c>
      <c r="AC52">
        <f t="shared" ca="1" si="23"/>
        <v>0</v>
      </c>
      <c r="AD52">
        <f t="shared" ca="1" si="23"/>
        <v>0</v>
      </c>
      <c r="AE52">
        <f t="shared" ca="1" si="23"/>
        <v>0</v>
      </c>
      <c r="AF52">
        <f t="shared" ca="1" si="23"/>
        <v>0</v>
      </c>
      <c r="AG52">
        <f t="shared" ca="1" si="23"/>
        <v>0</v>
      </c>
      <c r="AH52">
        <f t="shared" ca="1" si="23"/>
        <v>0</v>
      </c>
      <c r="AI52">
        <f t="shared" ca="1" si="23"/>
        <v>0</v>
      </c>
      <c r="AJ52">
        <f t="shared" ca="1" si="23"/>
        <v>0</v>
      </c>
      <c r="AK52">
        <f t="shared" ca="1" si="23"/>
        <v>0</v>
      </c>
      <c r="AL52">
        <f t="shared" ca="1" si="23"/>
        <v>0</v>
      </c>
      <c r="AM52">
        <f t="shared" ca="1" si="23"/>
        <v>0</v>
      </c>
      <c r="AN52">
        <f t="shared" ca="1" si="23"/>
        <v>0</v>
      </c>
      <c r="AO52">
        <f t="shared" ca="1" si="23"/>
        <v>0</v>
      </c>
      <c r="AP52">
        <f t="shared" ca="1" si="23"/>
        <v>0</v>
      </c>
      <c r="AQ52">
        <f t="shared" ca="1" si="23"/>
        <v>0</v>
      </c>
      <c r="AR52">
        <f t="shared" ca="1" si="23"/>
        <v>0</v>
      </c>
      <c r="AS52">
        <f t="shared" ca="1" si="23"/>
        <v>0</v>
      </c>
      <c r="AT52">
        <f t="shared" ca="1" si="23"/>
        <v>0</v>
      </c>
      <c r="AU52">
        <f t="shared" ca="1" si="23"/>
        <v>0</v>
      </c>
      <c r="AV52">
        <f t="shared" ca="1" si="23"/>
        <v>0</v>
      </c>
      <c r="AW52">
        <f t="shared" ca="1" si="23"/>
        <v>0</v>
      </c>
      <c r="AX52">
        <f t="shared" ca="1" si="23"/>
        <v>0</v>
      </c>
      <c r="AY52">
        <f t="shared" ca="1" si="23"/>
        <v>0</v>
      </c>
      <c r="AZ52">
        <f t="shared" ca="1" si="23"/>
        <v>0</v>
      </c>
      <c r="BA52">
        <f t="shared" ca="1" si="23"/>
        <v>0</v>
      </c>
      <c r="BB52">
        <f t="shared" ca="1" si="23"/>
        <v>0</v>
      </c>
      <c r="BC52">
        <f t="shared" ca="1" si="23"/>
        <v>0</v>
      </c>
      <c r="BD52">
        <f t="shared" ca="1" si="23"/>
        <v>0</v>
      </c>
      <c r="BE52">
        <f t="shared" ca="1" si="23"/>
        <v>0</v>
      </c>
      <c r="BF52">
        <f t="shared" ca="1" si="23"/>
        <v>0</v>
      </c>
      <c r="BG52">
        <f t="shared" ca="1" si="23"/>
        <v>0</v>
      </c>
      <c r="BH52">
        <f t="shared" ca="1" si="24"/>
        <v>0</v>
      </c>
      <c r="BI52">
        <f t="shared" ca="1" si="24"/>
        <v>0</v>
      </c>
      <c r="BJ52">
        <f t="shared" ca="1" si="24"/>
        <v>0</v>
      </c>
      <c r="BK52">
        <f t="shared" ca="1" si="24"/>
        <v>0</v>
      </c>
      <c r="BL52">
        <f t="shared" ca="1" si="24"/>
        <v>0</v>
      </c>
      <c r="BM52">
        <f t="shared" ca="1" si="24"/>
        <v>0</v>
      </c>
      <c r="BN52">
        <f t="shared" ca="1" si="24"/>
        <v>0</v>
      </c>
      <c r="BO52">
        <f t="shared" ca="1" si="24"/>
        <v>0</v>
      </c>
      <c r="BP52">
        <f t="shared" ca="1" si="24"/>
        <v>0</v>
      </c>
      <c r="BQ52">
        <f t="shared" ca="1" si="24"/>
        <v>0</v>
      </c>
      <c r="BR52">
        <f t="shared" ca="1" si="24"/>
        <v>0</v>
      </c>
      <c r="BS52">
        <f t="shared" ca="1" si="24"/>
        <v>0</v>
      </c>
      <c r="BT52">
        <f t="shared" ca="1" si="24"/>
        <v>0</v>
      </c>
      <c r="BU52">
        <f t="shared" ca="1" si="24"/>
        <v>0</v>
      </c>
      <c r="BV52">
        <f t="shared" ca="1" si="24"/>
        <v>0</v>
      </c>
      <c r="BW52">
        <f t="shared" ca="1" si="24"/>
        <v>0</v>
      </c>
      <c r="BX52">
        <f t="shared" ca="1" si="24"/>
        <v>0</v>
      </c>
      <c r="BY52">
        <f t="shared" ca="1" si="24"/>
        <v>0</v>
      </c>
      <c r="BZ52">
        <f t="shared" ca="1" si="24"/>
        <v>0</v>
      </c>
      <c r="CA52">
        <f t="shared" ca="1" si="24"/>
        <v>0</v>
      </c>
      <c r="CB52">
        <f t="shared" ca="1" si="24"/>
        <v>0</v>
      </c>
      <c r="CC52">
        <f t="shared" ca="1" si="24"/>
        <v>0</v>
      </c>
      <c r="CD52">
        <f t="shared" ca="1" si="24"/>
        <v>0</v>
      </c>
      <c r="CE52">
        <f t="shared" ca="1" si="24"/>
        <v>0</v>
      </c>
      <c r="CF52">
        <f t="shared" ca="1" si="24"/>
        <v>0</v>
      </c>
      <c r="CG52">
        <f t="shared" ca="1" si="24"/>
        <v>0</v>
      </c>
      <c r="CH52">
        <f t="shared" ca="1" si="24"/>
        <v>0</v>
      </c>
      <c r="CI52">
        <f t="shared" ca="1" si="24"/>
        <v>0</v>
      </c>
      <c r="CJ52">
        <f t="shared" ca="1" si="24"/>
        <v>0</v>
      </c>
      <c r="CK52">
        <f t="shared" ca="1" si="24"/>
        <v>0</v>
      </c>
      <c r="CL52">
        <f t="shared" ca="1" si="24"/>
        <v>0</v>
      </c>
      <c r="CM52">
        <f t="shared" ca="1" si="24"/>
        <v>0</v>
      </c>
      <c r="CN52">
        <f t="shared" ca="1" si="24"/>
        <v>0</v>
      </c>
      <c r="CO52">
        <f t="shared" ca="1" si="24"/>
        <v>0</v>
      </c>
      <c r="CP52">
        <f t="shared" ca="1" si="24"/>
        <v>0</v>
      </c>
      <c r="CQ52">
        <f t="shared" ca="1" si="24"/>
        <v>0</v>
      </c>
      <c r="CR52">
        <f t="shared" ca="1" si="24"/>
        <v>0</v>
      </c>
      <c r="CS52">
        <f t="shared" ca="1" si="24"/>
        <v>0</v>
      </c>
      <c r="CT52">
        <f t="shared" ca="1" si="24"/>
        <v>0</v>
      </c>
      <c r="CU52">
        <f t="shared" ca="1" si="24"/>
        <v>0</v>
      </c>
      <c r="CV52">
        <f t="shared" ca="1" si="24"/>
        <v>0</v>
      </c>
      <c r="CW52">
        <f t="shared" ca="1" si="24"/>
        <v>0</v>
      </c>
      <c r="CX52">
        <f t="shared" ca="1" si="24"/>
        <v>0</v>
      </c>
      <c r="CY52">
        <f t="shared" ca="1" si="24"/>
        <v>0</v>
      </c>
      <c r="CZ52">
        <f t="shared" ca="1" si="24"/>
        <v>0</v>
      </c>
      <c r="DA52">
        <f t="shared" ca="1" si="24"/>
        <v>0</v>
      </c>
      <c r="DB52">
        <f t="shared" ca="1" si="24"/>
        <v>0</v>
      </c>
      <c r="DC52">
        <f t="shared" ca="1" si="24"/>
        <v>0</v>
      </c>
      <c r="DD52">
        <f t="shared" ca="1" si="24"/>
        <v>0</v>
      </c>
      <c r="DE52">
        <f t="shared" ca="1" si="24"/>
        <v>0</v>
      </c>
      <c r="DF52">
        <f t="shared" ca="1" si="24"/>
        <v>0</v>
      </c>
      <c r="DG52">
        <f t="shared" ca="1" si="24"/>
        <v>0</v>
      </c>
      <c r="DH52">
        <f t="shared" ca="1" si="24"/>
        <v>0</v>
      </c>
      <c r="DI52">
        <f t="shared" ca="1" si="24"/>
        <v>0</v>
      </c>
    </row>
    <row r="53" spans="1:113">
      <c r="A53">
        <f t="shared" ca="1" si="2"/>
        <v>53</v>
      </c>
      <c r="B53" t="str">
        <f t="shared" ca="1" si="23"/>
        <v>RICHARD MEEKE</v>
      </c>
      <c r="C53" t="str">
        <f t="shared" ca="1" si="23"/>
        <v>STARLET</v>
      </c>
      <c r="D53">
        <f t="shared" ca="1" si="23"/>
        <v>2</v>
      </c>
      <c r="E53">
        <f t="shared" ca="1" si="23"/>
        <v>79.2</v>
      </c>
      <c r="F53">
        <f t="shared" ca="1" si="23"/>
        <v>0</v>
      </c>
      <c r="G53">
        <f t="shared" ca="1" si="23"/>
        <v>76.400000000000006</v>
      </c>
      <c r="H53">
        <f t="shared" ca="1" si="23"/>
        <v>0</v>
      </c>
      <c r="I53">
        <f t="shared" ca="1" si="23"/>
        <v>76.2</v>
      </c>
      <c r="J53">
        <f t="shared" ca="1" si="23"/>
        <v>0</v>
      </c>
      <c r="K53">
        <f t="shared" ca="1" si="23"/>
        <v>54</v>
      </c>
      <c r="L53">
        <f t="shared" ca="1" si="23"/>
        <v>0</v>
      </c>
      <c r="M53">
        <f t="shared" ca="1" si="23"/>
        <v>47.72</v>
      </c>
      <c r="N53">
        <f t="shared" ca="1" si="23"/>
        <v>0</v>
      </c>
      <c r="O53">
        <f t="shared" ca="1" si="23"/>
        <v>47.6</v>
      </c>
      <c r="P53">
        <f t="shared" ca="1" si="23"/>
        <v>0</v>
      </c>
      <c r="Q53">
        <f t="shared" ca="1" si="23"/>
        <v>37.1</v>
      </c>
      <c r="R53">
        <f t="shared" ca="1" si="23"/>
        <v>0</v>
      </c>
      <c r="S53">
        <f t="shared" ca="1" si="23"/>
        <v>37.5</v>
      </c>
      <c r="T53">
        <f t="shared" ca="1" si="23"/>
        <v>1</v>
      </c>
      <c r="U53">
        <f t="shared" ca="1" si="23"/>
        <v>35.5</v>
      </c>
      <c r="V53">
        <f t="shared" ca="1" si="23"/>
        <v>0</v>
      </c>
      <c r="W53">
        <f t="shared" ca="1" si="23"/>
        <v>0</v>
      </c>
      <c r="X53">
        <f t="shared" ca="1" si="23"/>
        <v>0</v>
      </c>
      <c r="Y53">
        <f t="shared" ca="1" si="23"/>
        <v>0</v>
      </c>
      <c r="Z53">
        <f t="shared" ca="1" si="23"/>
        <v>0</v>
      </c>
      <c r="AA53">
        <f t="shared" ca="1" si="23"/>
        <v>0</v>
      </c>
      <c r="AB53">
        <f t="shared" ca="1" si="23"/>
        <v>0</v>
      </c>
      <c r="AC53">
        <f t="shared" ca="1" si="23"/>
        <v>0</v>
      </c>
      <c r="AD53">
        <f t="shared" ca="1" si="23"/>
        <v>0</v>
      </c>
      <c r="AE53">
        <f t="shared" ca="1" si="23"/>
        <v>0</v>
      </c>
      <c r="AF53">
        <f t="shared" ca="1" si="23"/>
        <v>0</v>
      </c>
      <c r="AG53">
        <f t="shared" ca="1" si="23"/>
        <v>0</v>
      </c>
      <c r="AH53">
        <f t="shared" ca="1" si="23"/>
        <v>0</v>
      </c>
      <c r="AI53">
        <f t="shared" ca="1" si="23"/>
        <v>0</v>
      </c>
      <c r="AJ53">
        <f t="shared" ca="1" si="23"/>
        <v>0</v>
      </c>
      <c r="AK53">
        <f t="shared" ca="1" si="23"/>
        <v>0</v>
      </c>
      <c r="AL53">
        <f t="shared" ca="1" si="23"/>
        <v>0</v>
      </c>
      <c r="AM53">
        <f t="shared" ca="1" si="23"/>
        <v>0</v>
      </c>
      <c r="AN53">
        <f t="shared" ca="1" si="23"/>
        <v>0</v>
      </c>
      <c r="AO53">
        <f t="shared" ca="1" si="23"/>
        <v>0</v>
      </c>
      <c r="AP53">
        <f t="shared" ca="1" si="23"/>
        <v>0</v>
      </c>
      <c r="AQ53">
        <f t="shared" ca="1" si="23"/>
        <v>0</v>
      </c>
      <c r="AR53">
        <f t="shared" ca="1" si="23"/>
        <v>0</v>
      </c>
      <c r="AS53">
        <f t="shared" ca="1" si="23"/>
        <v>0</v>
      </c>
      <c r="AT53">
        <f t="shared" ca="1" si="23"/>
        <v>0</v>
      </c>
      <c r="AU53">
        <f t="shared" ca="1" si="23"/>
        <v>0</v>
      </c>
      <c r="AV53">
        <f t="shared" ca="1" si="23"/>
        <v>0</v>
      </c>
      <c r="AW53">
        <f t="shared" ca="1" si="23"/>
        <v>0</v>
      </c>
      <c r="AX53">
        <f t="shared" ca="1" si="23"/>
        <v>0</v>
      </c>
      <c r="AY53">
        <f t="shared" ca="1" si="23"/>
        <v>0</v>
      </c>
      <c r="AZ53">
        <f t="shared" ca="1" si="23"/>
        <v>0</v>
      </c>
      <c r="BA53">
        <f t="shared" ca="1" si="23"/>
        <v>0</v>
      </c>
      <c r="BB53">
        <f t="shared" ca="1" si="23"/>
        <v>0</v>
      </c>
      <c r="BC53">
        <f t="shared" ca="1" si="23"/>
        <v>0</v>
      </c>
      <c r="BD53">
        <f t="shared" ca="1" si="23"/>
        <v>0</v>
      </c>
      <c r="BE53">
        <f t="shared" ca="1" si="23"/>
        <v>0</v>
      </c>
      <c r="BF53">
        <f t="shared" ca="1" si="23"/>
        <v>0</v>
      </c>
      <c r="BG53">
        <f t="shared" ca="1" si="23"/>
        <v>0</v>
      </c>
      <c r="BH53">
        <f t="shared" ca="1" si="24"/>
        <v>0</v>
      </c>
      <c r="BI53">
        <f t="shared" ca="1" si="24"/>
        <v>0</v>
      </c>
      <c r="BJ53">
        <f t="shared" ca="1" si="24"/>
        <v>0</v>
      </c>
      <c r="BK53">
        <f t="shared" ca="1" si="24"/>
        <v>0</v>
      </c>
      <c r="BL53">
        <f t="shared" ca="1" si="24"/>
        <v>0</v>
      </c>
      <c r="BM53">
        <f t="shared" ca="1" si="24"/>
        <v>0</v>
      </c>
      <c r="BN53">
        <f t="shared" ca="1" si="24"/>
        <v>0</v>
      </c>
      <c r="BO53">
        <f t="shared" ca="1" si="24"/>
        <v>0</v>
      </c>
      <c r="BP53">
        <f t="shared" ca="1" si="24"/>
        <v>0</v>
      </c>
      <c r="BQ53">
        <f t="shared" ca="1" si="24"/>
        <v>0</v>
      </c>
      <c r="BR53">
        <f t="shared" ca="1" si="24"/>
        <v>0</v>
      </c>
      <c r="BS53">
        <f t="shared" ca="1" si="24"/>
        <v>0</v>
      </c>
      <c r="BT53">
        <f t="shared" ca="1" si="24"/>
        <v>0</v>
      </c>
      <c r="BU53">
        <f t="shared" ca="1" si="24"/>
        <v>0</v>
      </c>
      <c r="BV53">
        <f t="shared" ca="1" si="24"/>
        <v>0</v>
      </c>
      <c r="BW53">
        <f t="shared" ca="1" si="24"/>
        <v>0</v>
      </c>
      <c r="BX53">
        <f t="shared" ca="1" si="24"/>
        <v>0</v>
      </c>
      <c r="BY53">
        <f t="shared" ca="1" si="24"/>
        <v>0</v>
      </c>
      <c r="BZ53">
        <f t="shared" ca="1" si="24"/>
        <v>0</v>
      </c>
      <c r="CA53">
        <f t="shared" ca="1" si="24"/>
        <v>0</v>
      </c>
      <c r="CB53">
        <f t="shared" ca="1" si="24"/>
        <v>0</v>
      </c>
      <c r="CC53">
        <f t="shared" ca="1" si="24"/>
        <v>0</v>
      </c>
      <c r="CD53">
        <f t="shared" ca="1" si="24"/>
        <v>0</v>
      </c>
      <c r="CE53">
        <f t="shared" ca="1" si="24"/>
        <v>0</v>
      </c>
      <c r="CF53">
        <f t="shared" ca="1" si="24"/>
        <v>0</v>
      </c>
      <c r="CG53">
        <f t="shared" ca="1" si="24"/>
        <v>0</v>
      </c>
      <c r="CH53">
        <f t="shared" ca="1" si="24"/>
        <v>0</v>
      </c>
      <c r="CI53">
        <f t="shared" ca="1" si="24"/>
        <v>0</v>
      </c>
      <c r="CJ53">
        <f t="shared" ca="1" si="24"/>
        <v>0</v>
      </c>
      <c r="CK53">
        <f t="shared" ca="1" si="24"/>
        <v>0</v>
      </c>
      <c r="CL53">
        <f t="shared" ca="1" si="24"/>
        <v>0</v>
      </c>
      <c r="CM53">
        <f t="shared" ca="1" si="24"/>
        <v>0</v>
      </c>
      <c r="CN53">
        <f t="shared" ca="1" si="24"/>
        <v>0</v>
      </c>
      <c r="CO53">
        <f t="shared" ca="1" si="24"/>
        <v>0</v>
      </c>
      <c r="CP53">
        <f t="shared" ca="1" si="24"/>
        <v>0</v>
      </c>
      <c r="CQ53">
        <f t="shared" ca="1" si="24"/>
        <v>0</v>
      </c>
      <c r="CR53">
        <f t="shared" ca="1" si="24"/>
        <v>0</v>
      </c>
      <c r="CS53">
        <f t="shared" ca="1" si="24"/>
        <v>0</v>
      </c>
      <c r="CT53">
        <f t="shared" ca="1" si="24"/>
        <v>0</v>
      </c>
      <c r="CU53">
        <f t="shared" ref="CU53:DI53" ca="1" si="25">INDIRECT(ADDRESS(ROW(),COLUMN(),,,"DATA"))</f>
        <v>0</v>
      </c>
      <c r="CV53">
        <f t="shared" ca="1" si="25"/>
        <v>0</v>
      </c>
      <c r="CW53">
        <f t="shared" ca="1" si="25"/>
        <v>0</v>
      </c>
      <c r="CX53">
        <f t="shared" ca="1" si="25"/>
        <v>0</v>
      </c>
      <c r="CY53">
        <f t="shared" ca="1" si="25"/>
        <v>0</v>
      </c>
      <c r="CZ53">
        <f t="shared" ca="1" si="25"/>
        <v>0</v>
      </c>
      <c r="DA53">
        <f t="shared" ca="1" si="25"/>
        <v>0</v>
      </c>
      <c r="DB53">
        <f t="shared" ca="1" si="25"/>
        <v>0</v>
      </c>
      <c r="DC53">
        <f t="shared" ca="1" si="25"/>
        <v>0</v>
      </c>
      <c r="DD53">
        <f t="shared" ca="1" si="25"/>
        <v>0</v>
      </c>
      <c r="DE53">
        <f t="shared" ca="1" si="25"/>
        <v>0</v>
      </c>
      <c r="DF53">
        <f t="shared" ca="1" si="25"/>
        <v>0</v>
      </c>
      <c r="DG53">
        <f t="shared" ca="1" si="25"/>
        <v>0</v>
      </c>
      <c r="DH53">
        <f t="shared" ca="1" si="25"/>
        <v>0</v>
      </c>
      <c r="DI53">
        <f t="shared" ca="1" si="25"/>
        <v>0</v>
      </c>
    </row>
    <row r="54" spans="1:113">
      <c r="A54">
        <f t="shared" ca="1" si="2"/>
        <v>0</v>
      </c>
      <c r="B54">
        <f t="shared" ca="1" si="23"/>
        <v>0</v>
      </c>
      <c r="C54">
        <f t="shared" ref="B54:BG58" ca="1" si="26">INDIRECT(ADDRESS(ROW(),COLUMN(),,,"DATA"))</f>
        <v>0</v>
      </c>
      <c r="D54">
        <f t="shared" ca="1" si="26"/>
        <v>0</v>
      </c>
      <c r="E54">
        <f t="shared" ca="1" si="26"/>
        <v>0</v>
      </c>
      <c r="F54">
        <f t="shared" ca="1" si="26"/>
        <v>0</v>
      </c>
      <c r="G54">
        <f t="shared" ca="1" si="26"/>
        <v>0</v>
      </c>
      <c r="H54">
        <f t="shared" ca="1" si="26"/>
        <v>0</v>
      </c>
      <c r="I54">
        <f t="shared" ca="1" si="26"/>
        <v>0</v>
      </c>
      <c r="J54">
        <f t="shared" ca="1" si="26"/>
        <v>0</v>
      </c>
      <c r="K54">
        <f t="shared" ca="1" si="26"/>
        <v>0</v>
      </c>
      <c r="L54">
        <f t="shared" ca="1" si="26"/>
        <v>0</v>
      </c>
      <c r="M54">
        <f t="shared" ca="1" si="26"/>
        <v>0</v>
      </c>
      <c r="N54">
        <f t="shared" ca="1" si="26"/>
        <v>0</v>
      </c>
      <c r="O54">
        <f t="shared" ca="1" si="26"/>
        <v>0</v>
      </c>
      <c r="P54">
        <f t="shared" ca="1" si="26"/>
        <v>0</v>
      </c>
      <c r="Q54">
        <f t="shared" ca="1" si="26"/>
        <v>0</v>
      </c>
      <c r="R54">
        <f t="shared" ca="1" si="26"/>
        <v>0</v>
      </c>
      <c r="S54">
        <f t="shared" ca="1" si="26"/>
        <v>0</v>
      </c>
      <c r="T54">
        <f t="shared" ca="1" si="26"/>
        <v>0</v>
      </c>
      <c r="U54">
        <f t="shared" ca="1" si="26"/>
        <v>0</v>
      </c>
      <c r="V54">
        <f t="shared" ca="1" si="26"/>
        <v>0</v>
      </c>
      <c r="W54">
        <f t="shared" ca="1" si="26"/>
        <v>0</v>
      </c>
      <c r="X54">
        <f t="shared" ca="1" si="26"/>
        <v>0</v>
      </c>
      <c r="Y54">
        <f t="shared" ca="1" si="26"/>
        <v>0</v>
      </c>
      <c r="Z54">
        <f t="shared" ca="1" si="26"/>
        <v>0</v>
      </c>
      <c r="AA54">
        <f t="shared" ca="1" si="26"/>
        <v>0</v>
      </c>
      <c r="AB54">
        <f t="shared" ca="1" si="26"/>
        <v>0</v>
      </c>
      <c r="AC54">
        <f t="shared" ca="1" si="26"/>
        <v>0</v>
      </c>
      <c r="AD54">
        <f t="shared" ca="1" si="26"/>
        <v>0</v>
      </c>
      <c r="AE54">
        <f t="shared" ca="1" si="26"/>
        <v>0</v>
      </c>
      <c r="AF54">
        <f t="shared" ca="1" si="26"/>
        <v>0</v>
      </c>
      <c r="AG54">
        <f t="shared" ca="1" si="26"/>
        <v>0</v>
      </c>
      <c r="AH54">
        <f t="shared" ca="1" si="26"/>
        <v>0</v>
      </c>
      <c r="AI54">
        <f t="shared" ca="1" si="26"/>
        <v>0</v>
      </c>
      <c r="AJ54">
        <f t="shared" ca="1" si="26"/>
        <v>0</v>
      </c>
      <c r="AK54">
        <f t="shared" ca="1" si="26"/>
        <v>0</v>
      </c>
      <c r="AL54">
        <f t="shared" ca="1" si="26"/>
        <v>0</v>
      </c>
      <c r="AM54">
        <f t="shared" ca="1" si="26"/>
        <v>0</v>
      </c>
      <c r="AN54">
        <f t="shared" ca="1" si="26"/>
        <v>0</v>
      </c>
      <c r="AO54">
        <f t="shared" ca="1" si="26"/>
        <v>0</v>
      </c>
      <c r="AP54">
        <f t="shared" ca="1" si="26"/>
        <v>0</v>
      </c>
      <c r="AQ54">
        <f t="shared" ca="1" si="26"/>
        <v>0</v>
      </c>
      <c r="AR54">
        <f t="shared" ca="1" si="26"/>
        <v>0</v>
      </c>
      <c r="AS54">
        <f t="shared" ca="1" si="26"/>
        <v>0</v>
      </c>
      <c r="AT54">
        <f t="shared" ca="1" si="26"/>
        <v>0</v>
      </c>
      <c r="AU54">
        <f t="shared" ca="1" si="26"/>
        <v>0</v>
      </c>
      <c r="AV54">
        <f t="shared" ca="1" si="26"/>
        <v>0</v>
      </c>
      <c r="AW54">
        <f t="shared" ca="1" si="26"/>
        <v>0</v>
      </c>
      <c r="AX54">
        <f t="shared" ca="1" si="26"/>
        <v>0</v>
      </c>
      <c r="AY54">
        <f t="shared" ca="1" si="26"/>
        <v>0</v>
      </c>
      <c r="AZ54">
        <f t="shared" ca="1" si="26"/>
        <v>0</v>
      </c>
      <c r="BA54">
        <f t="shared" ca="1" si="26"/>
        <v>0</v>
      </c>
      <c r="BB54">
        <f t="shared" ca="1" si="26"/>
        <v>0</v>
      </c>
      <c r="BC54">
        <f t="shared" ca="1" si="26"/>
        <v>0</v>
      </c>
      <c r="BD54">
        <f t="shared" ca="1" si="26"/>
        <v>0</v>
      </c>
      <c r="BE54">
        <f t="shared" ca="1" si="26"/>
        <v>0</v>
      </c>
      <c r="BF54">
        <f t="shared" ca="1" si="26"/>
        <v>0</v>
      </c>
      <c r="BG54">
        <f t="shared" ca="1" si="26"/>
        <v>0</v>
      </c>
      <c r="BH54">
        <f t="shared" ref="BH54:DI58" ca="1" si="27">INDIRECT(ADDRESS(ROW(),COLUMN(),,,"DATA"))</f>
        <v>0</v>
      </c>
      <c r="BI54">
        <f t="shared" ca="1" si="27"/>
        <v>0</v>
      </c>
      <c r="BJ54">
        <f t="shared" ca="1" si="27"/>
        <v>0</v>
      </c>
      <c r="BK54">
        <f t="shared" ca="1" si="27"/>
        <v>0</v>
      </c>
      <c r="BL54">
        <f t="shared" ca="1" si="27"/>
        <v>0</v>
      </c>
      <c r="BM54">
        <f t="shared" ca="1" si="27"/>
        <v>0</v>
      </c>
      <c r="BN54">
        <f t="shared" ca="1" si="27"/>
        <v>0</v>
      </c>
      <c r="BO54">
        <f t="shared" ca="1" si="27"/>
        <v>0</v>
      </c>
      <c r="BP54">
        <f t="shared" ca="1" si="27"/>
        <v>0</v>
      </c>
      <c r="BQ54">
        <f t="shared" ca="1" si="27"/>
        <v>0</v>
      </c>
      <c r="BR54">
        <f t="shared" ca="1" si="27"/>
        <v>0</v>
      </c>
      <c r="BS54">
        <f t="shared" ca="1" si="27"/>
        <v>0</v>
      </c>
      <c r="BT54">
        <f t="shared" ca="1" si="27"/>
        <v>0</v>
      </c>
      <c r="BU54">
        <f t="shared" ca="1" si="27"/>
        <v>0</v>
      </c>
      <c r="BV54">
        <f t="shared" ca="1" si="27"/>
        <v>0</v>
      </c>
      <c r="BW54">
        <f t="shared" ca="1" si="27"/>
        <v>0</v>
      </c>
      <c r="BX54">
        <f t="shared" ca="1" si="27"/>
        <v>0</v>
      </c>
      <c r="BY54">
        <f t="shared" ca="1" si="27"/>
        <v>0</v>
      </c>
      <c r="BZ54">
        <f t="shared" ca="1" si="27"/>
        <v>0</v>
      </c>
      <c r="CA54">
        <f t="shared" ca="1" si="27"/>
        <v>0</v>
      </c>
      <c r="CB54">
        <f t="shared" ca="1" si="27"/>
        <v>0</v>
      </c>
      <c r="CC54">
        <f t="shared" ca="1" si="27"/>
        <v>0</v>
      </c>
      <c r="CD54">
        <f t="shared" ca="1" si="27"/>
        <v>0</v>
      </c>
      <c r="CE54">
        <f t="shared" ca="1" si="27"/>
        <v>0</v>
      </c>
      <c r="CF54">
        <f t="shared" ca="1" si="27"/>
        <v>0</v>
      </c>
      <c r="CG54">
        <f t="shared" ca="1" si="27"/>
        <v>0</v>
      </c>
      <c r="CH54">
        <f t="shared" ca="1" si="27"/>
        <v>0</v>
      </c>
      <c r="CI54">
        <f t="shared" ca="1" si="27"/>
        <v>0</v>
      </c>
      <c r="CJ54">
        <f t="shared" ca="1" si="27"/>
        <v>0</v>
      </c>
      <c r="CK54">
        <f t="shared" ca="1" si="27"/>
        <v>0</v>
      </c>
      <c r="CL54">
        <f t="shared" ca="1" si="27"/>
        <v>0</v>
      </c>
      <c r="CM54">
        <f t="shared" ca="1" si="27"/>
        <v>0</v>
      </c>
      <c r="CN54">
        <f t="shared" ca="1" si="27"/>
        <v>0</v>
      </c>
      <c r="CO54">
        <f t="shared" ca="1" si="27"/>
        <v>0</v>
      </c>
      <c r="CP54">
        <f t="shared" ca="1" si="27"/>
        <v>0</v>
      </c>
      <c r="CQ54">
        <f t="shared" ca="1" si="27"/>
        <v>0</v>
      </c>
      <c r="CR54">
        <f t="shared" ca="1" si="27"/>
        <v>0</v>
      </c>
      <c r="CS54">
        <f t="shared" ca="1" si="27"/>
        <v>0</v>
      </c>
      <c r="CT54">
        <f t="shared" ca="1" si="27"/>
        <v>0</v>
      </c>
      <c r="CU54">
        <f t="shared" ca="1" si="27"/>
        <v>0</v>
      </c>
      <c r="CV54">
        <f t="shared" ca="1" si="27"/>
        <v>0</v>
      </c>
      <c r="CW54">
        <f t="shared" ca="1" si="27"/>
        <v>0</v>
      </c>
      <c r="CX54">
        <f t="shared" ca="1" si="27"/>
        <v>0</v>
      </c>
      <c r="CY54">
        <f t="shared" ca="1" si="27"/>
        <v>0</v>
      </c>
      <c r="CZ54">
        <f t="shared" ca="1" si="27"/>
        <v>0</v>
      </c>
      <c r="DA54">
        <f t="shared" ca="1" si="27"/>
        <v>0</v>
      </c>
      <c r="DB54">
        <f t="shared" ca="1" si="27"/>
        <v>0</v>
      </c>
      <c r="DC54">
        <f t="shared" ca="1" si="27"/>
        <v>0</v>
      </c>
      <c r="DD54">
        <f t="shared" ca="1" si="27"/>
        <v>0</v>
      </c>
      <c r="DE54">
        <f t="shared" ca="1" si="27"/>
        <v>0</v>
      </c>
      <c r="DF54">
        <f t="shared" ca="1" si="27"/>
        <v>0</v>
      </c>
      <c r="DG54">
        <f t="shared" ca="1" si="27"/>
        <v>0</v>
      </c>
      <c r="DH54">
        <f t="shared" ca="1" si="27"/>
        <v>0</v>
      </c>
      <c r="DI54">
        <f t="shared" ca="1" si="27"/>
        <v>0</v>
      </c>
    </row>
    <row r="55" spans="1:113">
      <c r="A55">
        <f t="shared" ca="1" si="2"/>
        <v>0</v>
      </c>
      <c r="B55">
        <f t="shared" ca="1" si="26"/>
        <v>0</v>
      </c>
      <c r="C55">
        <f t="shared" ca="1" si="26"/>
        <v>0</v>
      </c>
      <c r="D55">
        <f t="shared" ca="1" si="26"/>
        <v>0</v>
      </c>
      <c r="E55">
        <f t="shared" ca="1" si="26"/>
        <v>0</v>
      </c>
      <c r="F55">
        <f t="shared" ca="1" si="26"/>
        <v>0</v>
      </c>
      <c r="G55">
        <f t="shared" ca="1" si="26"/>
        <v>0</v>
      </c>
      <c r="H55">
        <f t="shared" ca="1" si="26"/>
        <v>0</v>
      </c>
      <c r="I55">
        <f t="shared" ca="1" si="26"/>
        <v>0</v>
      </c>
      <c r="J55">
        <f t="shared" ca="1" si="26"/>
        <v>0</v>
      </c>
      <c r="K55">
        <f t="shared" ca="1" si="26"/>
        <v>0</v>
      </c>
      <c r="L55">
        <f t="shared" ca="1" si="26"/>
        <v>0</v>
      </c>
      <c r="M55">
        <f t="shared" ca="1" si="26"/>
        <v>0</v>
      </c>
      <c r="N55">
        <f t="shared" ca="1" si="26"/>
        <v>0</v>
      </c>
      <c r="O55">
        <f t="shared" ca="1" si="26"/>
        <v>0</v>
      </c>
      <c r="P55">
        <f t="shared" ca="1" si="26"/>
        <v>0</v>
      </c>
      <c r="Q55">
        <f t="shared" ca="1" si="26"/>
        <v>0</v>
      </c>
      <c r="R55">
        <f t="shared" ca="1" si="26"/>
        <v>0</v>
      </c>
      <c r="S55">
        <f t="shared" ca="1" si="26"/>
        <v>0</v>
      </c>
      <c r="T55">
        <f t="shared" ca="1" si="26"/>
        <v>0</v>
      </c>
      <c r="U55">
        <f t="shared" ca="1" si="26"/>
        <v>0</v>
      </c>
      <c r="V55">
        <f t="shared" ca="1" si="26"/>
        <v>0</v>
      </c>
      <c r="W55">
        <f t="shared" ca="1" si="26"/>
        <v>0</v>
      </c>
      <c r="X55">
        <f t="shared" ca="1" si="26"/>
        <v>0</v>
      </c>
      <c r="Y55">
        <f t="shared" ca="1" si="26"/>
        <v>0</v>
      </c>
      <c r="Z55">
        <f t="shared" ca="1" si="26"/>
        <v>0</v>
      </c>
      <c r="AA55">
        <f t="shared" ca="1" si="26"/>
        <v>0</v>
      </c>
      <c r="AB55">
        <f t="shared" ca="1" si="26"/>
        <v>0</v>
      </c>
      <c r="AC55">
        <f t="shared" ca="1" si="26"/>
        <v>0</v>
      </c>
      <c r="AD55">
        <f t="shared" ca="1" si="26"/>
        <v>0</v>
      </c>
      <c r="AE55">
        <f t="shared" ca="1" si="26"/>
        <v>0</v>
      </c>
      <c r="AF55">
        <f t="shared" ca="1" si="26"/>
        <v>0</v>
      </c>
      <c r="AG55">
        <f t="shared" ca="1" si="26"/>
        <v>0</v>
      </c>
      <c r="AH55">
        <f t="shared" ca="1" si="26"/>
        <v>0</v>
      </c>
      <c r="AI55">
        <f t="shared" ca="1" si="26"/>
        <v>0</v>
      </c>
      <c r="AJ55">
        <f t="shared" ca="1" si="26"/>
        <v>0</v>
      </c>
      <c r="AK55">
        <f t="shared" ca="1" si="26"/>
        <v>0</v>
      </c>
      <c r="AL55">
        <f t="shared" ca="1" si="26"/>
        <v>0</v>
      </c>
      <c r="AM55">
        <f t="shared" ca="1" si="26"/>
        <v>0</v>
      </c>
      <c r="AN55">
        <f t="shared" ca="1" si="26"/>
        <v>0</v>
      </c>
      <c r="AO55">
        <f t="shared" ca="1" si="26"/>
        <v>0</v>
      </c>
      <c r="AP55">
        <f t="shared" ca="1" si="26"/>
        <v>0</v>
      </c>
      <c r="AQ55">
        <f t="shared" ca="1" si="26"/>
        <v>0</v>
      </c>
      <c r="AR55">
        <f t="shared" ca="1" si="26"/>
        <v>0</v>
      </c>
      <c r="AS55">
        <f t="shared" ca="1" si="26"/>
        <v>0</v>
      </c>
      <c r="AT55">
        <f t="shared" ca="1" si="26"/>
        <v>0</v>
      </c>
      <c r="AU55">
        <f t="shared" ca="1" si="26"/>
        <v>0</v>
      </c>
      <c r="AV55">
        <f t="shared" ca="1" si="26"/>
        <v>0</v>
      </c>
      <c r="AW55">
        <f t="shared" ca="1" si="26"/>
        <v>0</v>
      </c>
      <c r="AX55">
        <f t="shared" ca="1" si="26"/>
        <v>0</v>
      </c>
      <c r="AY55">
        <f t="shared" ca="1" si="26"/>
        <v>0</v>
      </c>
      <c r="AZ55">
        <f t="shared" ca="1" si="26"/>
        <v>0</v>
      </c>
      <c r="BA55">
        <f t="shared" ca="1" si="26"/>
        <v>0</v>
      </c>
      <c r="BB55">
        <f t="shared" ca="1" si="26"/>
        <v>0</v>
      </c>
      <c r="BC55">
        <f t="shared" ca="1" si="26"/>
        <v>0</v>
      </c>
      <c r="BD55">
        <f t="shared" ca="1" si="26"/>
        <v>0</v>
      </c>
      <c r="BE55">
        <f t="shared" ca="1" si="26"/>
        <v>0</v>
      </c>
      <c r="BF55">
        <f t="shared" ca="1" si="26"/>
        <v>0</v>
      </c>
      <c r="BG55">
        <f t="shared" ca="1" si="26"/>
        <v>0</v>
      </c>
      <c r="BH55">
        <f t="shared" ca="1" si="27"/>
        <v>0</v>
      </c>
      <c r="BI55">
        <f t="shared" ca="1" si="27"/>
        <v>0</v>
      </c>
      <c r="BJ55">
        <f t="shared" ca="1" si="27"/>
        <v>0</v>
      </c>
      <c r="BK55">
        <f t="shared" ca="1" si="27"/>
        <v>0</v>
      </c>
      <c r="BL55">
        <f t="shared" ca="1" si="27"/>
        <v>0</v>
      </c>
      <c r="BM55">
        <f t="shared" ca="1" si="27"/>
        <v>0</v>
      </c>
      <c r="BN55">
        <f t="shared" ca="1" si="27"/>
        <v>0</v>
      </c>
      <c r="BO55">
        <f t="shared" ca="1" si="27"/>
        <v>0</v>
      </c>
      <c r="BP55">
        <f t="shared" ca="1" si="27"/>
        <v>0</v>
      </c>
      <c r="BQ55">
        <f t="shared" ca="1" si="27"/>
        <v>0</v>
      </c>
      <c r="BR55">
        <f t="shared" ca="1" si="27"/>
        <v>0</v>
      </c>
      <c r="BS55">
        <f t="shared" ca="1" si="27"/>
        <v>0</v>
      </c>
      <c r="BT55">
        <f t="shared" ca="1" si="27"/>
        <v>0</v>
      </c>
      <c r="BU55">
        <f t="shared" ca="1" si="27"/>
        <v>0</v>
      </c>
      <c r="BV55">
        <f t="shared" ca="1" si="27"/>
        <v>0</v>
      </c>
      <c r="BW55">
        <f t="shared" ca="1" si="27"/>
        <v>0</v>
      </c>
      <c r="BX55">
        <f t="shared" ca="1" si="27"/>
        <v>0</v>
      </c>
      <c r="BY55">
        <f t="shared" ca="1" si="27"/>
        <v>0</v>
      </c>
      <c r="BZ55">
        <f t="shared" ca="1" si="27"/>
        <v>0</v>
      </c>
      <c r="CA55">
        <f t="shared" ca="1" si="27"/>
        <v>0</v>
      </c>
      <c r="CB55">
        <f t="shared" ca="1" si="27"/>
        <v>0</v>
      </c>
      <c r="CC55">
        <f t="shared" ca="1" si="27"/>
        <v>0</v>
      </c>
      <c r="CD55">
        <f t="shared" ca="1" si="27"/>
        <v>0</v>
      </c>
      <c r="CE55">
        <f t="shared" ca="1" si="27"/>
        <v>0</v>
      </c>
      <c r="CF55">
        <f t="shared" ca="1" si="27"/>
        <v>0</v>
      </c>
      <c r="CG55">
        <f t="shared" ca="1" si="27"/>
        <v>0</v>
      </c>
      <c r="CH55">
        <f t="shared" ca="1" si="27"/>
        <v>0</v>
      </c>
      <c r="CI55">
        <f t="shared" ca="1" si="27"/>
        <v>0</v>
      </c>
      <c r="CJ55">
        <f t="shared" ca="1" si="27"/>
        <v>0</v>
      </c>
      <c r="CK55">
        <f t="shared" ca="1" si="27"/>
        <v>0</v>
      </c>
      <c r="CL55">
        <f t="shared" ca="1" si="27"/>
        <v>0</v>
      </c>
      <c r="CM55">
        <f t="shared" ca="1" si="27"/>
        <v>0</v>
      </c>
      <c r="CN55">
        <f t="shared" ca="1" si="27"/>
        <v>0</v>
      </c>
      <c r="CO55">
        <f t="shared" ca="1" si="27"/>
        <v>0</v>
      </c>
      <c r="CP55">
        <f t="shared" ca="1" si="27"/>
        <v>0</v>
      </c>
      <c r="CQ55">
        <f t="shared" ca="1" si="27"/>
        <v>0</v>
      </c>
      <c r="CR55">
        <f t="shared" ca="1" si="27"/>
        <v>0</v>
      </c>
      <c r="CS55">
        <f t="shared" ca="1" si="27"/>
        <v>0</v>
      </c>
      <c r="CT55">
        <f t="shared" ca="1" si="27"/>
        <v>0</v>
      </c>
      <c r="CU55">
        <f t="shared" ca="1" si="27"/>
        <v>0</v>
      </c>
      <c r="CV55">
        <f t="shared" ca="1" si="27"/>
        <v>0</v>
      </c>
      <c r="CW55">
        <f t="shared" ca="1" si="27"/>
        <v>0</v>
      </c>
      <c r="CX55">
        <f t="shared" ca="1" si="27"/>
        <v>0</v>
      </c>
      <c r="CY55">
        <f t="shared" ca="1" si="27"/>
        <v>0</v>
      </c>
      <c r="CZ55">
        <f t="shared" ca="1" si="27"/>
        <v>0</v>
      </c>
      <c r="DA55">
        <f t="shared" ca="1" si="27"/>
        <v>0</v>
      </c>
      <c r="DB55">
        <f t="shared" ca="1" si="27"/>
        <v>0</v>
      </c>
      <c r="DC55">
        <f t="shared" ca="1" si="27"/>
        <v>0</v>
      </c>
      <c r="DD55">
        <f t="shared" ca="1" si="27"/>
        <v>0</v>
      </c>
      <c r="DE55">
        <f t="shared" ca="1" si="27"/>
        <v>0</v>
      </c>
      <c r="DF55">
        <f t="shared" ca="1" si="27"/>
        <v>0</v>
      </c>
      <c r="DG55">
        <f t="shared" ca="1" si="27"/>
        <v>0</v>
      </c>
      <c r="DH55">
        <f t="shared" ca="1" si="27"/>
        <v>0</v>
      </c>
      <c r="DI55">
        <f t="shared" ca="1" si="27"/>
        <v>0</v>
      </c>
    </row>
    <row r="56" spans="1:113">
      <c r="A56">
        <f t="shared" ca="1" si="2"/>
        <v>0</v>
      </c>
      <c r="B56">
        <f t="shared" ca="1" si="26"/>
        <v>0</v>
      </c>
      <c r="C56">
        <f t="shared" ca="1" si="26"/>
        <v>0</v>
      </c>
      <c r="D56">
        <f t="shared" ca="1" si="26"/>
        <v>0</v>
      </c>
      <c r="E56">
        <f t="shared" ca="1" si="26"/>
        <v>0</v>
      </c>
      <c r="F56">
        <f t="shared" ca="1" si="26"/>
        <v>0</v>
      </c>
      <c r="G56">
        <f t="shared" ca="1" si="26"/>
        <v>0</v>
      </c>
      <c r="H56">
        <f t="shared" ca="1" si="26"/>
        <v>0</v>
      </c>
      <c r="I56">
        <f t="shared" ca="1" si="26"/>
        <v>0</v>
      </c>
      <c r="J56">
        <f t="shared" ca="1" si="26"/>
        <v>0</v>
      </c>
      <c r="K56">
        <f t="shared" ca="1" si="26"/>
        <v>0</v>
      </c>
      <c r="L56">
        <f t="shared" ca="1" si="26"/>
        <v>0</v>
      </c>
      <c r="M56">
        <f t="shared" ca="1" si="26"/>
        <v>0</v>
      </c>
      <c r="N56">
        <f t="shared" ca="1" si="26"/>
        <v>0</v>
      </c>
      <c r="O56">
        <f t="shared" ca="1" si="26"/>
        <v>0</v>
      </c>
      <c r="P56">
        <f t="shared" ca="1" si="26"/>
        <v>0</v>
      </c>
      <c r="Q56">
        <f t="shared" ca="1" si="26"/>
        <v>0</v>
      </c>
      <c r="R56">
        <f t="shared" ca="1" si="26"/>
        <v>0</v>
      </c>
      <c r="S56">
        <f t="shared" ca="1" si="26"/>
        <v>0</v>
      </c>
      <c r="T56">
        <f t="shared" ca="1" si="26"/>
        <v>0</v>
      </c>
      <c r="U56">
        <f t="shared" ca="1" si="26"/>
        <v>0</v>
      </c>
      <c r="V56">
        <f t="shared" ca="1" si="26"/>
        <v>0</v>
      </c>
      <c r="W56">
        <f t="shared" ca="1" si="26"/>
        <v>0</v>
      </c>
      <c r="X56">
        <f t="shared" ca="1" si="26"/>
        <v>0</v>
      </c>
      <c r="Y56">
        <f t="shared" ca="1" si="26"/>
        <v>0</v>
      </c>
      <c r="Z56">
        <f t="shared" ca="1" si="26"/>
        <v>0</v>
      </c>
      <c r="AA56">
        <f t="shared" ca="1" si="26"/>
        <v>0</v>
      </c>
      <c r="AB56">
        <f t="shared" ca="1" si="26"/>
        <v>0</v>
      </c>
      <c r="AC56">
        <f t="shared" ca="1" si="26"/>
        <v>0</v>
      </c>
      <c r="AD56">
        <f t="shared" ca="1" si="26"/>
        <v>0</v>
      </c>
      <c r="AE56">
        <f t="shared" ca="1" si="26"/>
        <v>0</v>
      </c>
      <c r="AF56">
        <f t="shared" ca="1" si="26"/>
        <v>0</v>
      </c>
      <c r="AG56">
        <f t="shared" ca="1" si="26"/>
        <v>0</v>
      </c>
      <c r="AH56">
        <f t="shared" ca="1" si="26"/>
        <v>0</v>
      </c>
      <c r="AI56">
        <f t="shared" ca="1" si="26"/>
        <v>0</v>
      </c>
      <c r="AJ56">
        <f t="shared" ca="1" si="26"/>
        <v>0</v>
      </c>
      <c r="AK56">
        <f t="shared" ca="1" si="26"/>
        <v>0</v>
      </c>
      <c r="AL56">
        <f t="shared" ca="1" si="26"/>
        <v>0</v>
      </c>
      <c r="AM56">
        <f t="shared" ca="1" si="26"/>
        <v>0</v>
      </c>
      <c r="AN56">
        <f t="shared" ca="1" si="26"/>
        <v>0</v>
      </c>
      <c r="AO56">
        <f t="shared" ca="1" si="26"/>
        <v>0</v>
      </c>
      <c r="AP56">
        <f t="shared" ca="1" si="26"/>
        <v>0</v>
      </c>
      <c r="AQ56">
        <f t="shared" ca="1" si="26"/>
        <v>0</v>
      </c>
      <c r="AR56">
        <f t="shared" ca="1" si="26"/>
        <v>0</v>
      </c>
      <c r="AS56">
        <f t="shared" ca="1" si="26"/>
        <v>0</v>
      </c>
      <c r="AT56">
        <f t="shared" ca="1" si="26"/>
        <v>0</v>
      </c>
      <c r="AU56">
        <f t="shared" ca="1" si="26"/>
        <v>0</v>
      </c>
      <c r="AV56">
        <f t="shared" ca="1" si="26"/>
        <v>0</v>
      </c>
      <c r="AW56">
        <f t="shared" ca="1" si="26"/>
        <v>0</v>
      </c>
      <c r="AX56">
        <f t="shared" ca="1" si="26"/>
        <v>0</v>
      </c>
      <c r="AY56">
        <f t="shared" ca="1" si="26"/>
        <v>0</v>
      </c>
      <c r="AZ56">
        <f t="shared" ca="1" si="26"/>
        <v>0</v>
      </c>
      <c r="BA56">
        <f t="shared" ca="1" si="26"/>
        <v>0</v>
      </c>
      <c r="BB56">
        <f t="shared" ca="1" si="26"/>
        <v>0</v>
      </c>
      <c r="BC56">
        <f t="shared" ca="1" si="26"/>
        <v>0</v>
      </c>
      <c r="BD56">
        <f t="shared" ca="1" si="26"/>
        <v>0</v>
      </c>
      <c r="BE56">
        <f t="shared" ca="1" si="26"/>
        <v>0</v>
      </c>
      <c r="BF56">
        <f t="shared" ca="1" si="26"/>
        <v>0</v>
      </c>
      <c r="BG56">
        <f t="shared" ca="1" si="26"/>
        <v>0</v>
      </c>
      <c r="BH56">
        <f t="shared" ca="1" si="27"/>
        <v>0</v>
      </c>
      <c r="BI56">
        <f t="shared" ca="1" si="27"/>
        <v>0</v>
      </c>
      <c r="BJ56">
        <f t="shared" ca="1" si="27"/>
        <v>0</v>
      </c>
      <c r="BK56">
        <f t="shared" ca="1" si="27"/>
        <v>0</v>
      </c>
      <c r="BL56">
        <f t="shared" ca="1" si="27"/>
        <v>0</v>
      </c>
      <c r="BM56">
        <f t="shared" ca="1" si="27"/>
        <v>0</v>
      </c>
      <c r="BN56">
        <f t="shared" ca="1" si="27"/>
        <v>0</v>
      </c>
      <c r="BO56">
        <f t="shared" ca="1" si="27"/>
        <v>0</v>
      </c>
      <c r="BP56">
        <f t="shared" ca="1" si="27"/>
        <v>0</v>
      </c>
      <c r="BQ56">
        <f t="shared" ca="1" si="27"/>
        <v>0</v>
      </c>
      <c r="BR56">
        <f t="shared" ca="1" si="27"/>
        <v>0</v>
      </c>
      <c r="BS56">
        <f t="shared" ca="1" si="27"/>
        <v>0</v>
      </c>
      <c r="BT56">
        <f t="shared" ca="1" si="27"/>
        <v>0</v>
      </c>
      <c r="BU56">
        <f t="shared" ca="1" si="27"/>
        <v>0</v>
      </c>
      <c r="BV56">
        <f t="shared" ca="1" si="27"/>
        <v>0</v>
      </c>
      <c r="BW56">
        <f t="shared" ca="1" si="27"/>
        <v>0</v>
      </c>
      <c r="BX56">
        <f t="shared" ca="1" si="27"/>
        <v>0</v>
      </c>
      <c r="BY56">
        <f t="shared" ca="1" si="27"/>
        <v>0</v>
      </c>
      <c r="BZ56">
        <f t="shared" ca="1" si="27"/>
        <v>0</v>
      </c>
      <c r="CA56">
        <f t="shared" ca="1" si="27"/>
        <v>0</v>
      </c>
      <c r="CB56">
        <f t="shared" ca="1" si="27"/>
        <v>0</v>
      </c>
      <c r="CC56">
        <f t="shared" ca="1" si="27"/>
        <v>0</v>
      </c>
      <c r="CD56">
        <f t="shared" ca="1" si="27"/>
        <v>0</v>
      </c>
      <c r="CE56">
        <f t="shared" ca="1" si="27"/>
        <v>0</v>
      </c>
      <c r="CF56">
        <f t="shared" ca="1" si="27"/>
        <v>0</v>
      </c>
      <c r="CG56">
        <f t="shared" ca="1" si="27"/>
        <v>0</v>
      </c>
      <c r="CH56">
        <f t="shared" ca="1" si="27"/>
        <v>0</v>
      </c>
      <c r="CI56">
        <f t="shared" ca="1" si="27"/>
        <v>0</v>
      </c>
      <c r="CJ56">
        <f t="shared" ca="1" si="27"/>
        <v>0</v>
      </c>
      <c r="CK56">
        <f t="shared" ca="1" si="27"/>
        <v>0</v>
      </c>
      <c r="CL56">
        <f t="shared" ca="1" si="27"/>
        <v>0</v>
      </c>
      <c r="CM56">
        <f t="shared" ca="1" si="27"/>
        <v>0</v>
      </c>
      <c r="CN56">
        <f t="shared" ca="1" si="27"/>
        <v>0</v>
      </c>
      <c r="CO56">
        <f t="shared" ca="1" si="27"/>
        <v>0</v>
      </c>
      <c r="CP56">
        <f t="shared" ca="1" si="27"/>
        <v>0</v>
      </c>
      <c r="CQ56">
        <f t="shared" ca="1" si="27"/>
        <v>0</v>
      </c>
      <c r="CR56">
        <f t="shared" ca="1" si="27"/>
        <v>0</v>
      </c>
      <c r="CS56">
        <f t="shared" ca="1" si="27"/>
        <v>0</v>
      </c>
      <c r="CT56">
        <f t="shared" ca="1" si="27"/>
        <v>0</v>
      </c>
      <c r="CU56">
        <f t="shared" ca="1" si="27"/>
        <v>0</v>
      </c>
      <c r="CV56">
        <f t="shared" ca="1" si="27"/>
        <v>0</v>
      </c>
      <c r="CW56">
        <f t="shared" ca="1" si="27"/>
        <v>0</v>
      </c>
      <c r="CX56">
        <f t="shared" ca="1" si="27"/>
        <v>0</v>
      </c>
      <c r="CY56">
        <f t="shared" ca="1" si="27"/>
        <v>0</v>
      </c>
      <c r="CZ56">
        <f t="shared" ca="1" si="27"/>
        <v>0</v>
      </c>
      <c r="DA56">
        <f t="shared" ca="1" si="27"/>
        <v>0</v>
      </c>
      <c r="DB56">
        <f t="shared" ca="1" si="27"/>
        <v>0</v>
      </c>
      <c r="DC56">
        <f t="shared" ca="1" si="27"/>
        <v>0</v>
      </c>
      <c r="DD56">
        <f t="shared" ca="1" si="27"/>
        <v>0</v>
      </c>
      <c r="DE56">
        <f t="shared" ca="1" si="27"/>
        <v>0</v>
      </c>
      <c r="DF56">
        <f t="shared" ca="1" si="27"/>
        <v>0</v>
      </c>
      <c r="DG56">
        <f t="shared" ca="1" si="27"/>
        <v>0</v>
      </c>
      <c r="DH56">
        <f t="shared" ca="1" si="27"/>
        <v>0</v>
      </c>
      <c r="DI56">
        <f t="shared" ca="1" si="27"/>
        <v>0</v>
      </c>
    </row>
    <row r="57" spans="1:113">
      <c r="A57">
        <f t="shared" ca="1" si="2"/>
        <v>0</v>
      </c>
      <c r="B57">
        <f t="shared" ca="1" si="26"/>
        <v>0</v>
      </c>
      <c r="C57">
        <f t="shared" ca="1" si="26"/>
        <v>0</v>
      </c>
      <c r="D57">
        <f t="shared" ca="1" si="26"/>
        <v>0</v>
      </c>
      <c r="E57">
        <f t="shared" ca="1" si="26"/>
        <v>0</v>
      </c>
      <c r="F57">
        <f t="shared" ca="1" si="26"/>
        <v>0</v>
      </c>
      <c r="G57">
        <f t="shared" ca="1" si="26"/>
        <v>0</v>
      </c>
      <c r="H57">
        <f t="shared" ca="1" si="26"/>
        <v>0</v>
      </c>
      <c r="I57">
        <f t="shared" ca="1" si="26"/>
        <v>0</v>
      </c>
      <c r="J57">
        <f t="shared" ca="1" si="26"/>
        <v>0</v>
      </c>
      <c r="K57">
        <f t="shared" ca="1" si="26"/>
        <v>0</v>
      </c>
      <c r="L57">
        <f t="shared" ca="1" si="26"/>
        <v>0</v>
      </c>
      <c r="M57">
        <f t="shared" ca="1" si="26"/>
        <v>0</v>
      </c>
      <c r="N57">
        <f t="shared" ca="1" si="26"/>
        <v>0</v>
      </c>
      <c r="O57">
        <f t="shared" ca="1" si="26"/>
        <v>0</v>
      </c>
      <c r="P57">
        <f t="shared" ca="1" si="26"/>
        <v>0</v>
      </c>
      <c r="Q57">
        <f t="shared" ca="1" si="26"/>
        <v>0</v>
      </c>
      <c r="R57">
        <f t="shared" ca="1" si="26"/>
        <v>0</v>
      </c>
      <c r="S57">
        <f t="shared" ca="1" si="26"/>
        <v>0</v>
      </c>
      <c r="T57">
        <f t="shared" ca="1" si="26"/>
        <v>0</v>
      </c>
      <c r="U57">
        <f t="shared" ca="1" si="26"/>
        <v>0</v>
      </c>
      <c r="V57">
        <f t="shared" ca="1" si="26"/>
        <v>0</v>
      </c>
      <c r="W57">
        <f t="shared" ca="1" si="26"/>
        <v>0</v>
      </c>
      <c r="X57">
        <f t="shared" ca="1" si="26"/>
        <v>0</v>
      </c>
      <c r="Y57">
        <f t="shared" ca="1" si="26"/>
        <v>0</v>
      </c>
      <c r="Z57">
        <f t="shared" ca="1" si="26"/>
        <v>0</v>
      </c>
      <c r="AA57">
        <f t="shared" ca="1" si="26"/>
        <v>0</v>
      </c>
      <c r="AB57">
        <f t="shared" ca="1" si="26"/>
        <v>0</v>
      </c>
      <c r="AC57">
        <f t="shared" ca="1" si="26"/>
        <v>0</v>
      </c>
      <c r="AD57">
        <f t="shared" ca="1" si="26"/>
        <v>0</v>
      </c>
      <c r="AE57">
        <f t="shared" ca="1" si="26"/>
        <v>0</v>
      </c>
      <c r="AF57">
        <f t="shared" ca="1" si="26"/>
        <v>0</v>
      </c>
      <c r="AG57">
        <f t="shared" ca="1" si="26"/>
        <v>0</v>
      </c>
      <c r="AH57">
        <f t="shared" ca="1" si="26"/>
        <v>0</v>
      </c>
      <c r="AI57">
        <f t="shared" ca="1" si="26"/>
        <v>0</v>
      </c>
      <c r="AJ57">
        <f t="shared" ca="1" si="26"/>
        <v>0</v>
      </c>
      <c r="AK57">
        <f t="shared" ca="1" si="26"/>
        <v>0</v>
      </c>
      <c r="AL57">
        <f t="shared" ca="1" si="26"/>
        <v>0</v>
      </c>
      <c r="AM57">
        <f t="shared" ca="1" si="26"/>
        <v>0</v>
      </c>
      <c r="AN57">
        <f t="shared" ca="1" si="26"/>
        <v>0</v>
      </c>
      <c r="AO57">
        <f t="shared" ca="1" si="26"/>
        <v>0</v>
      </c>
      <c r="AP57">
        <f t="shared" ca="1" si="26"/>
        <v>0</v>
      </c>
      <c r="AQ57">
        <f t="shared" ca="1" si="26"/>
        <v>0</v>
      </c>
      <c r="AR57">
        <f t="shared" ca="1" si="26"/>
        <v>0</v>
      </c>
      <c r="AS57">
        <f t="shared" ca="1" si="26"/>
        <v>0</v>
      </c>
      <c r="AT57">
        <f t="shared" ca="1" si="26"/>
        <v>0</v>
      </c>
      <c r="AU57">
        <f t="shared" ca="1" si="26"/>
        <v>0</v>
      </c>
      <c r="AV57">
        <f t="shared" ca="1" si="26"/>
        <v>0</v>
      </c>
      <c r="AW57">
        <f t="shared" ca="1" si="26"/>
        <v>0</v>
      </c>
      <c r="AX57">
        <f t="shared" ca="1" si="26"/>
        <v>0</v>
      </c>
      <c r="AY57">
        <f t="shared" ca="1" si="26"/>
        <v>0</v>
      </c>
      <c r="AZ57">
        <f t="shared" ca="1" si="26"/>
        <v>0</v>
      </c>
      <c r="BA57">
        <f t="shared" ca="1" si="26"/>
        <v>0</v>
      </c>
      <c r="BB57">
        <f t="shared" ca="1" si="26"/>
        <v>0</v>
      </c>
      <c r="BC57">
        <f t="shared" ca="1" si="26"/>
        <v>0</v>
      </c>
      <c r="BD57">
        <f t="shared" ca="1" si="26"/>
        <v>0</v>
      </c>
      <c r="BE57">
        <f t="shared" ca="1" si="26"/>
        <v>0</v>
      </c>
      <c r="BF57">
        <f t="shared" ca="1" si="26"/>
        <v>0</v>
      </c>
      <c r="BG57">
        <f t="shared" ca="1" si="26"/>
        <v>0</v>
      </c>
      <c r="BH57">
        <f t="shared" ca="1" si="27"/>
        <v>0</v>
      </c>
      <c r="BI57">
        <f t="shared" ca="1" si="27"/>
        <v>0</v>
      </c>
      <c r="BJ57">
        <f t="shared" ca="1" si="27"/>
        <v>0</v>
      </c>
      <c r="BK57">
        <f t="shared" ca="1" si="27"/>
        <v>0</v>
      </c>
      <c r="BL57">
        <f t="shared" ca="1" si="27"/>
        <v>0</v>
      </c>
      <c r="BM57">
        <f t="shared" ca="1" si="27"/>
        <v>0</v>
      </c>
      <c r="BN57">
        <f t="shared" ca="1" si="27"/>
        <v>0</v>
      </c>
      <c r="BO57">
        <f t="shared" ca="1" si="27"/>
        <v>0</v>
      </c>
      <c r="BP57">
        <f t="shared" ca="1" si="27"/>
        <v>0</v>
      </c>
      <c r="BQ57">
        <f t="shared" ca="1" si="27"/>
        <v>0</v>
      </c>
      <c r="BR57">
        <f t="shared" ca="1" si="27"/>
        <v>0</v>
      </c>
      <c r="BS57">
        <f t="shared" ca="1" si="27"/>
        <v>0</v>
      </c>
      <c r="BT57">
        <f t="shared" ca="1" si="27"/>
        <v>0</v>
      </c>
      <c r="BU57">
        <f t="shared" ca="1" si="27"/>
        <v>0</v>
      </c>
      <c r="BV57">
        <f t="shared" ca="1" si="27"/>
        <v>0</v>
      </c>
      <c r="BW57">
        <f t="shared" ca="1" si="27"/>
        <v>0</v>
      </c>
      <c r="BX57">
        <f t="shared" ca="1" si="27"/>
        <v>0</v>
      </c>
      <c r="BY57">
        <f t="shared" ca="1" si="27"/>
        <v>0</v>
      </c>
      <c r="BZ57">
        <f t="shared" ca="1" si="27"/>
        <v>0</v>
      </c>
      <c r="CA57">
        <f t="shared" ca="1" si="27"/>
        <v>0</v>
      </c>
      <c r="CB57">
        <f t="shared" ca="1" si="27"/>
        <v>0</v>
      </c>
      <c r="CC57">
        <f t="shared" ca="1" si="27"/>
        <v>0</v>
      </c>
      <c r="CD57">
        <f t="shared" ca="1" si="27"/>
        <v>0</v>
      </c>
      <c r="CE57">
        <f t="shared" ca="1" si="27"/>
        <v>0</v>
      </c>
      <c r="CF57">
        <f t="shared" ca="1" si="27"/>
        <v>0</v>
      </c>
      <c r="CG57">
        <f t="shared" ca="1" si="27"/>
        <v>0</v>
      </c>
      <c r="CH57">
        <f t="shared" ca="1" si="27"/>
        <v>0</v>
      </c>
      <c r="CI57">
        <f t="shared" ca="1" si="27"/>
        <v>0</v>
      </c>
      <c r="CJ57">
        <f t="shared" ca="1" si="27"/>
        <v>0</v>
      </c>
      <c r="CK57">
        <f t="shared" ca="1" si="27"/>
        <v>0</v>
      </c>
      <c r="CL57">
        <f t="shared" ca="1" si="27"/>
        <v>0</v>
      </c>
      <c r="CM57">
        <f t="shared" ca="1" si="27"/>
        <v>0</v>
      </c>
      <c r="CN57">
        <f t="shared" ca="1" si="27"/>
        <v>0</v>
      </c>
      <c r="CO57">
        <f t="shared" ca="1" si="27"/>
        <v>0</v>
      </c>
      <c r="CP57">
        <f t="shared" ca="1" si="27"/>
        <v>0</v>
      </c>
      <c r="CQ57">
        <f t="shared" ca="1" si="27"/>
        <v>0</v>
      </c>
      <c r="CR57">
        <f t="shared" ca="1" si="27"/>
        <v>0</v>
      </c>
      <c r="CS57">
        <f t="shared" ca="1" si="27"/>
        <v>0</v>
      </c>
      <c r="CT57">
        <f t="shared" ca="1" si="27"/>
        <v>0</v>
      </c>
      <c r="CU57">
        <f t="shared" ca="1" si="27"/>
        <v>0</v>
      </c>
      <c r="CV57">
        <f t="shared" ca="1" si="27"/>
        <v>0</v>
      </c>
      <c r="CW57">
        <f t="shared" ca="1" si="27"/>
        <v>0</v>
      </c>
      <c r="CX57">
        <f t="shared" ca="1" si="27"/>
        <v>0</v>
      </c>
      <c r="CY57">
        <f t="shared" ca="1" si="27"/>
        <v>0</v>
      </c>
      <c r="CZ57">
        <f t="shared" ca="1" si="27"/>
        <v>0</v>
      </c>
      <c r="DA57">
        <f t="shared" ca="1" si="27"/>
        <v>0</v>
      </c>
      <c r="DB57">
        <f t="shared" ca="1" si="27"/>
        <v>0</v>
      </c>
      <c r="DC57">
        <f t="shared" ca="1" si="27"/>
        <v>0</v>
      </c>
      <c r="DD57">
        <f t="shared" ca="1" si="27"/>
        <v>0</v>
      </c>
      <c r="DE57">
        <f t="shared" ca="1" si="27"/>
        <v>0</v>
      </c>
      <c r="DF57">
        <f t="shared" ca="1" si="27"/>
        <v>0</v>
      </c>
      <c r="DG57">
        <f t="shared" ca="1" si="27"/>
        <v>0</v>
      </c>
      <c r="DH57">
        <f t="shared" ca="1" si="27"/>
        <v>0</v>
      </c>
      <c r="DI57">
        <f t="shared" ca="1" si="27"/>
        <v>0</v>
      </c>
    </row>
    <row r="58" spans="1:113">
      <c r="A58">
        <f t="shared" ca="1" si="2"/>
        <v>0</v>
      </c>
      <c r="B58">
        <f t="shared" ca="1" si="26"/>
        <v>0</v>
      </c>
      <c r="C58">
        <f t="shared" ca="1" si="26"/>
        <v>0</v>
      </c>
      <c r="D58">
        <f t="shared" ca="1" si="26"/>
        <v>0</v>
      </c>
      <c r="E58">
        <f t="shared" ca="1" si="26"/>
        <v>0</v>
      </c>
      <c r="F58">
        <f t="shared" ca="1" si="26"/>
        <v>0</v>
      </c>
      <c r="G58">
        <f t="shared" ca="1" si="26"/>
        <v>0</v>
      </c>
      <c r="H58">
        <f t="shared" ca="1" si="26"/>
        <v>0</v>
      </c>
      <c r="I58">
        <f t="shared" ca="1" si="26"/>
        <v>0</v>
      </c>
      <c r="J58">
        <f t="shared" ca="1" si="26"/>
        <v>0</v>
      </c>
      <c r="K58">
        <f t="shared" ca="1" si="26"/>
        <v>0</v>
      </c>
      <c r="L58">
        <f t="shared" ca="1" si="26"/>
        <v>0</v>
      </c>
      <c r="M58">
        <f t="shared" ca="1" si="26"/>
        <v>0</v>
      </c>
      <c r="N58">
        <f t="shared" ca="1" si="26"/>
        <v>0</v>
      </c>
      <c r="O58">
        <f t="shared" ca="1" si="26"/>
        <v>0</v>
      </c>
      <c r="P58">
        <f t="shared" ca="1" si="26"/>
        <v>0</v>
      </c>
      <c r="Q58">
        <f t="shared" ca="1" si="26"/>
        <v>0</v>
      </c>
      <c r="R58">
        <f t="shared" ca="1" si="26"/>
        <v>0</v>
      </c>
      <c r="S58">
        <f t="shared" ca="1" si="26"/>
        <v>0</v>
      </c>
      <c r="T58">
        <f t="shared" ca="1" si="26"/>
        <v>0</v>
      </c>
      <c r="U58">
        <f t="shared" ca="1" si="26"/>
        <v>0</v>
      </c>
      <c r="V58">
        <f t="shared" ca="1" si="26"/>
        <v>0</v>
      </c>
      <c r="W58">
        <f t="shared" ca="1" si="26"/>
        <v>0</v>
      </c>
      <c r="X58">
        <f t="shared" ca="1" si="26"/>
        <v>0</v>
      </c>
      <c r="Y58">
        <f t="shared" ca="1" si="26"/>
        <v>0</v>
      </c>
      <c r="Z58">
        <f t="shared" ref="B58:BG62" ca="1" si="28">INDIRECT(ADDRESS(ROW(),COLUMN(),,,"DATA"))</f>
        <v>0</v>
      </c>
      <c r="AA58">
        <f t="shared" ca="1" si="28"/>
        <v>0</v>
      </c>
      <c r="AB58">
        <f t="shared" ca="1" si="28"/>
        <v>0</v>
      </c>
      <c r="AC58">
        <f t="shared" ca="1" si="28"/>
        <v>0</v>
      </c>
      <c r="AD58">
        <f t="shared" ca="1" si="28"/>
        <v>0</v>
      </c>
      <c r="AE58">
        <f t="shared" ca="1" si="28"/>
        <v>0</v>
      </c>
      <c r="AF58">
        <f t="shared" ca="1" si="28"/>
        <v>0</v>
      </c>
      <c r="AG58">
        <f t="shared" ca="1" si="28"/>
        <v>0</v>
      </c>
      <c r="AH58">
        <f t="shared" ca="1" si="28"/>
        <v>0</v>
      </c>
      <c r="AI58">
        <f t="shared" ca="1" si="28"/>
        <v>0</v>
      </c>
      <c r="AJ58">
        <f t="shared" ca="1" si="28"/>
        <v>0</v>
      </c>
      <c r="AK58">
        <f t="shared" ca="1" si="28"/>
        <v>0</v>
      </c>
      <c r="AL58">
        <f t="shared" ca="1" si="28"/>
        <v>0</v>
      </c>
      <c r="AM58">
        <f t="shared" ca="1" si="28"/>
        <v>0</v>
      </c>
      <c r="AN58">
        <f t="shared" ca="1" si="28"/>
        <v>0</v>
      </c>
      <c r="AO58">
        <f t="shared" ca="1" si="28"/>
        <v>0</v>
      </c>
      <c r="AP58">
        <f t="shared" ca="1" si="28"/>
        <v>0</v>
      </c>
      <c r="AQ58">
        <f t="shared" ca="1" si="28"/>
        <v>0</v>
      </c>
      <c r="AR58">
        <f t="shared" ca="1" si="28"/>
        <v>0</v>
      </c>
      <c r="AS58">
        <f t="shared" ca="1" si="28"/>
        <v>0</v>
      </c>
      <c r="AT58">
        <f t="shared" ca="1" si="28"/>
        <v>0</v>
      </c>
      <c r="AU58">
        <f t="shared" ca="1" si="28"/>
        <v>0</v>
      </c>
      <c r="AV58">
        <f t="shared" ca="1" si="28"/>
        <v>0</v>
      </c>
      <c r="AW58">
        <f t="shared" ca="1" si="28"/>
        <v>0</v>
      </c>
      <c r="AX58">
        <f t="shared" ca="1" si="28"/>
        <v>0</v>
      </c>
      <c r="AY58">
        <f t="shared" ca="1" si="28"/>
        <v>0</v>
      </c>
      <c r="AZ58">
        <f t="shared" ca="1" si="28"/>
        <v>0</v>
      </c>
      <c r="BA58">
        <f t="shared" ca="1" si="28"/>
        <v>0</v>
      </c>
      <c r="BB58">
        <f t="shared" ca="1" si="28"/>
        <v>0</v>
      </c>
      <c r="BC58">
        <f t="shared" ca="1" si="28"/>
        <v>0</v>
      </c>
      <c r="BD58">
        <f t="shared" ca="1" si="28"/>
        <v>0</v>
      </c>
      <c r="BE58">
        <f t="shared" ca="1" si="28"/>
        <v>0</v>
      </c>
      <c r="BF58">
        <f t="shared" ca="1" si="28"/>
        <v>0</v>
      </c>
      <c r="BG58">
        <f t="shared" ca="1" si="28"/>
        <v>0</v>
      </c>
      <c r="BH58">
        <f t="shared" ca="1" si="27"/>
        <v>0</v>
      </c>
      <c r="BI58">
        <f t="shared" ca="1" si="27"/>
        <v>0</v>
      </c>
      <c r="BJ58">
        <f t="shared" ca="1" si="27"/>
        <v>0</v>
      </c>
      <c r="BK58">
        <f t="shared" ca="1" si="27"/>
        <v>0</v>
      </c>
      <c r="BL58">
        <f t="shared" ca="1" si="27"/>
        <v>0</v>
      </c>
      <c r="BM58">
        <f t="shared" ca="1" si="27"/>
        <v>0</v>
      </c>
      <c r="BN58">
        <f t="shared" ca="1" si="27"/>
        <v>0</v>
      </c>
      <c r="BO58">
        <f t="shared" ca="1" si="27"/>
        <v>0</v>
      </c>
      <c r="BP58">
        <f t="shared" ca="1" si="27"/>
        <v>0</v>
      </c>
      <c r="BQ58">
        <f t="shared" ca="1" si="27"/>
        <v>0</v>
      </c>
      <c r="BR58">
        <f t="shared" ca="1" si="27"/>
        <v>0</v>
      </c>
      <c r="BS58">
        <f t="shared" ca="1" si="27"/>
        <v>0</v>
      </c>
      <c r="BT58">
        <f t="shared" ca="1" si="27"/>
        <v>0</v>
      </c>
      <c r="BU58">
        <f t="shared" ca="1" si="27"/>
        <v>0</v>
      </c>
      <c r="BV58">
        <f t="shared" ca="1" si="27"/>
        <v>0</v>
      </c>
      <c r="BW58">
        <f t="shared" ca="1" si="27"/>
        <v>0</v>
      </c>
      <c r="BX58">
        <f t="shared" ca="1" si="27"/>
        <v>0</v>
      </c>
      <c r="BY58">
        <f t="shared" ca="1" si="27"/>
        <v>0</v>
      </c>
      <c r="BZ58">
        <f t="shared" ca="1" si="27"/>
        <v>0</v>
      </c>
      <c r="CA58">
        <f t="shared" ca="1" si="27"/>
        <v>0</v>
      </c>
      <c r="CB58">
        <f t="shared" ca="1" si="27"/>
        <v>0</v>
      </c>
      <c r="CC58">
        <f t="shared" ca="1" si="27"/>
        <v>0</v>
      </c>
      <c r="CD58">
        <f t="shared" ca="1" si="27"/>
        <v>0</v>
      </c>
      <c r="CE58">
        <f t="shared" ca="1" si="27"/>
        <v>0</v>
      </c>
      <c r="CF58">
        <f t="shared" ca="1" si="27"/>
        <v>0</v>
      </c>
      <c r="CG58">
        <f t="shared" ca="1" si="27"/>
        <v>0</v>
      </c>
      <c r="CH58">
        <f t="shared" ca="1" si="27"/>
        <v>0</v>
      </c>
      <c r="CI58">
        <f t="shared" ca="1" si="27"/>
        <v>0</v>
      </c>
      <c r="CJ58">
        <f t="shared" ca="1" si="27"/>
        <v>0</v>
      </c>
      <c r="CK58">
        <f t="shared" ca="1" si="27"/>
        <v>0</v>
      </c>
      <c r="CL58">
        <f t="shared" ca="1" si="27"/>
        <v>0</v>
      </c>
      <c r="CM58">
        <f t="shared" ca="1" si="27"/>
        <v>0</v>
      </c>
      <c r="CN58">
        <f t="shared" ca="1" si="27"/>
        <v>0</v>
      </c>
      <c r="CO58">
        <f t="shared" ca="1" si="27"/>
        <v>0</v>
      </c>
      <c r="CP58">
        <f t="shared" ca="1" si="27"/>
        <v>0</v>
      </c>
      <c r="CQ58">
        <f t="shared" ca="1" si="27"/>
        <v>0</v>
      </c>
      <c r="CR58">
        <f t="shared" ca="1" si="27"/>
        <v>0</v>
      </c>
      <c r="CS58">
        <f t="shared" ca="1" si="27"/>
        <v>0</v>
      </c>
      <c r="CT58">
        <f t="shared" ca="1" si="27"/>
        <v>0</v>
      </c>
      <c r="CU58">
        <f t="shared" ref="BH58:DI63" ca="1" si="29">INDIRECT(ADDRESS(ROW(),COLUMN(),,,"DATA"))</f>
        <v>0</v>
      </c>
      <c r="CV58">
        <f t="shared" ca="1" si="29"/>
        <v>0</v>
      </c>
      <c r="CW58">
        <f t="shared" ca="1" si="29"/>
        <v>0</v>
      </c>
      <c r="CX58">
        <f t="shared" ca="1" si="29"/>
        <v>0</v>
      </c>
      <c r="CY58">
        <f t="shared" ca="1" si="29"/>
        <v>0</v>
      </c>
      <c r="CZ58">
        <f t="shared" ca="1" si="29"/>
        <v>0</v>
      </c>
      <c r="DA58">
        <f t="shared" ca="1" si="29"/>
        <v>0</v>
      </c>
      <c r="DB58">
        <f t="shared" ca="1" si="29"/>
        <v>0</v>
      </c>
      <c r="DC58">
        <f t="shared" ca="1" si="29"/>
        <v>0</v>
      </c>
      <c r="DD58">
        <f t="shared" ca="1" si="29"/>
        <v>0</v>
      </c>
      <c r="DE58">
        <f t="shared" ca="1" si="29"/>
        <v>0</v>
      </c>
      <c r="DF58">
        <f t="shared" ca="1" si="29"/>
        <v>0</v>
      </c>
      <c r="DG58">
        <f t="shared" ca="1" si="29"/>
        <v>0</v>
      </c>
      <c r="DH58">
        <f t="shared" ca="1" si="29"/>
        <v>0</v>
      </c>
      <c r="DI58">
        <f t="shared" ca="1" si="29"/>
        <v>0</v>
      </c>
    </row>
    <row r="59" spans="1:113">
      <c r="A59">
        <f t="shared" ca="1" si="2"/>
        <v>0</v>
      </c>
      <c r="B59">
        <f t="shared" ca="1" si="28"/>
        <v>0</v>
      </c>
      <c r="C59">
        <f t="shared" ca="1" si="28"/>
        <v>0</v>
      </c>
      <c r="D59">
        <f t="shared" ca="1" si="28"/>
        <v>0</v>
      </c>
      <c r="E59">
        <f t="shared" ca="1" si="28"/>
        <v>0</v>
      </c>
      <c r="F59">
        <f t="shared" ca="1" si="28"/>
        <v>0</v>
      </c>
      <c r="G59">
        <f t="shared" ca="1" si="28"/>
        <v>0</v>
      </c>
      <c r="H59">
        <f t="shared" ca="1" si="28"/>
        <v>0</v>
      </c>
      <c r="I59">
        <f t="shared" ca="1" si="28"/>
        <v>0</v>
      </c>
      <c r="J59">
        <f t="shared" ca="1" si="28"/>
        <v>0</v>
      </c>
      <c r="K59">
        <f t="shared" ca="1" si="28"/>
        <v>0</v>
      </c>
      <c r="L59">
        <f t="shared" ca="1" si="28"/>
        <v>0</v>
      </c>
      <c r="M59">
        <f t="shared" ca="1" si="28"/>
        <v>0</v>
      </c>
      <c r="N59">
        <f t="shared" ca="1" si="28"/>
        <v>0</v>
      </c>
      <c r="O59">
        <f t="shared" ca="1" si="28"/>
        <v>0</v>
      </c>
      <c r="P59">
        <f t="shared" ca="1" si="28"/>
        <v>0</v>
      </c>
      <c r="Q59">
        <f t="shared" ca="1" si="28"/>
        <v>0</v>
      </c>
      <c r="R59">
        <f t="shared" ca="1" si="28"/>
        <v>0</v>
      </c>
      <c r="S59">
        <f t="shared" ca="1" si="28"/>
        <v>0</v>
      </c>
      <c r="T59">
        <f t="shared" ca="1" si="28"/>
        <v>0</v>
      </c>
      <c r="U59">
        <f t="shared" ca="1" si="28"/>
        <v>0</v>
      </c>
      <c r="V59">
        <f t="shared" ca="1" si="28"/>
        <v>0</v>
      </c>
      <c r="W59">
        <f t="shared" ca="1" si="28"/>
        <v>0</v>
      </c>
      <c r="X59">
        <f t="shared" ca="1" si="28"/>
        <v>0</v>
      </c>
      <c r="Y59">
        <f t="shared" ca="1" si="28"/>
        <v>0</v>
      </c>
      <c r="Z59">
        <f t="shared" ca="1" si="28"/>
        <v>0</v>
      </c>
      <c r="AA59">
        <f t="shared" ca="1" si="28"/>
        <v>0</v>
      </c>
      <c r="AB59">
        <f t="shared" ca="1" si="28"/>
        <v>0</v>
      </c>
      <c r="AC59">
        <f t="shared" ca="1" si="28"/>
        <v>0</v>
      </c>
      <c r="AD59">
        <f t="shared" ca="1" si="28"/>
        <v>0</v>
      </c>
      <c r="AE59">
        <f t="shared" ca="1" si="28"/>
        <v>0</v>
      </c>
      <c r="AF59">
        <f t="shared" ca="1" si="28"/>
        <v>0</v>
      </c>
      <c r="AG59">
        <f t="shared" ca="1" si="28"/>
        <v>0</v>
      </c>
      <c r="AH59">
        <f t="shared" ca="1" si="28"/>
        <v>0</v>
      </c>
      <c r="AI59">
        <f t="shared" ca="1" si="28"/>
        <v>0</v>
      </c>
      <c r="AJ59">
        <f t="shared" ca="1" si="28"/>
        <v>0</v>
      </c>
      <c r="AK59">
        <f t="shared" ca="1" si="28"/>
        <v>0</v>
      </c>
      <c r="AL59">
        <f t="shared" ca="1" si="28"/>
        <v>0</v>
      </c>
      <c r="AM59">
        <f t="shared" ca="1" si="28"/>
        <v>0</v>
      </c>
      <c r="AN59">
        <f t="shared" ca="1" si="28"/>
        <v>0</v>
      </c>
      <c r="AO59">
        <f t="shared" ca="1" si="28"/>
        <v>0</v>
      </c>
      <c r="AP59">
        <f t="shared" ca="1" si="28"/>
        <v>0</v>
      </c>
      <c r="AQ59">
        <f t="shared" ca="1" si="28"/>
        <v>0</v>
      </c>
      <c r="AR59">
        <f t="shared" ca="1" si="28"/>
        <v>0</v>
      </c>
      <c r="AS59">
        <f t="shared" ca="1" si="28"/>
        <v>0</v>
      </c>
      <c r="AT59">
        <f t="shared" ca="1" si="28"/>
        <v>0</v>
      </c>
      <c r="AU59">
        <f t="shared" ca="1" si="28"/>
        <v>0</v>
      </c>
      <c r="AV59">
        <f t="shared" ca="1" si="28"/>
        <v>0</v>
      </c>
      <c r="AW59">
        <f t="shared" ca="1" si="28"/>
        <v>0</v>
      </c>
      <c r="AX59">
        <f t="shared" ca="1" si="28"/>
        <v>0</v>
      </c>
      <c r="AY59">
        <f t="shared" ca="1" si="28"/>
        <v>0</v>
      </c>
      <c r="AZ59">
        <f t="shared" ca="1" si="28"/>
        <v>0</v>
      </c>
      <c r="BA59">
        <f t="shared" ca="1" si="28"/>
        <v>0</v>
      </c>
      <c r="BB59">
        <f t="shared" ca="1" si="28"/>
        <v>0</v>
      </c>
      <c r="BC59">
        <f t="shared" ca="1" si="28"/>
        <v>0</v>
      </c>
      <c r="BD59">
        <f t="shared" ca="1" si="28"/>
        <v>0</v>
      </c>
      <c r="BE59">
        <f t="shared" ca="1" si="28"/>
        <v>0</v>
      </c>
      <c r="BF59">
        <f t="shared" ca="1" si="28"/>
        <v>0</v>
      </c>
      <c r="BG59">
        <f t="shared" ca="1" si="28"/>
        <v>0</v>
      </c>
      <c r="BH59">
        <f t="shared" ca="1" si="29"/>
        <v>0</v>
      </c>
      <c r="BI59">
        <f t="shared" ca="1" si="29"/>
        <v>0</v>
      </c>
      <c r="BJ59">
        <f t="shared" ca="1" si="29"/>
        <v>0</v>
      </c>
      <c r="BK59">
        <f t="shared" ca="1" si="29"/>
        <v>0</v>
      </c>
      <c r="BL59">
        <f t="shared" ca="1" si="29"/>
        <v>0</v>
      </c>
      <c r="BM59">
        <f t="shared" ca="1" si="29"/>
        <v>0</v>
      </c>
      <c r="BN59">
        <f t="shared" ca="1" si="29"/>
        <v>0</v>
      </c>
      <c r="BO59">
        <f t="shared" ca="1" si="29"/>
        <v>0</v>
      </c>
      <c r="BP59">
        <f t="shared" ca="1" si="29"/>
        <v>0</v>
      </c>
      <c r="BQ59">
        <f t="shared" ca="1" si="29"/>
        <v>0</v>
      </c>
      <c r="BR59">
        <f t="shared" ca="1" si="29"/>
        <v>0</v>
      </c>
      <c r="BS59">
        <f t="shared" ca="1" si="29"/>
        <v>0</v>
      </c>
      <c r="BT59">
        <f t="shared" ca="1" si="29"/>
        <v>0</v>
      </c>
      <c r="BU59">
        <f t="shared" ca="1" si="29"/>
        <v>0</v>
      </c>
      <c r="BV59">
        <f t="shared" ca="1" si="29"/>
        <v>0</v>
      </c>
      <c r="BW59">
        <f t="shared" ca="1" si="29"/>
        <v>0</v>
      </c>
      <c r="BX59">
        <f t="shared" ca="1" si="29"/>
        <v>0</v>
      </c>
      <c r="BY59">
        <f t="shared" ca="1" si="29"/>
        <v>0</v>
      </c>
      <c r="BZ59">
        <f t="shared" ca="1" si="29"/>
        <v>0</v>
      </c>
      <c r="CA59">
        <f t="shared" ca="1" si="29"/>
        <v>0</v>
      </c>
      <c r="CB59">
        <f t="shared" ca="1" si="29"/>
        <v>0</v>
      </c>
      <c r="CC59">
        <f t="shared" ca="1" si="29"/>
        <v>0</v>
      </c>
      <c r="CD59">
        <f t="shared" ca="1" si="29"/>
        <v>0</v>
      </c>
      <c r="CE59">
        <f t="shared" ca="1" si="29"/>
        <v>0</v>
      </c>
      <c r="CF59">
        <f t="shared" ca="1" si="29"/>
        <v>0</v>
      </c>
      <c r="CG59">
        <f t="shared" ca="1" si="29"/>
        <v>0</v>
      </c>
      <c r="CH59">
        <f t="shared" ca="1" si="29"/>
        <v>0</v>
      </c>
      <c r="CI59">
        <f t="shared" ca="1" si="29"/>
        <v>0</v>
      </c>
      <c r="CJ59">
        <f t="shared" ca="1" si="29"/>
        <v>0</v>
      </c>
      <c r="CK59">
        <f t="shared" ca="1" si="29"/>
        <v>0</v>
      </c>
      <c r="CL59">
        <f t="shared" ca="1" si="29"/>
        <v>0</v>
      </c>
      <c r="CM59">
        <f t="shared" ca="1" si="29"/>
        <v>0</v>
      </c>
      <c r="CN59">
        <f t="shared" ca="1" si="29"/>
        <v>0</v>
      </c>
      <c r="CO59">
        <f t="shared" ca="1" si="29"/>
        <v>0</v>
      </c>
      <c r="CP59">
        <f t="shared" ca="1" si="29"/>
        <v>0</v>
      </c>
      <c r="CQ59">
        <f t="shared" ca="1" si="29"/>
        <v>0</v>
      </c>
      <c r="CR59">
        <f t="shared" ca="1" si="29"/>
        <v>0</v>
      </c>
      <c r="CS59">
        <f t="shared" ca="1" si="29"/>
        <v>0</v>
      </c>
      <c r="CT59">
        <f t="shared" ca="1" si="29"/>
        <v>0</v>
      </c>
      <c r="CU59">
        <f t="shared" ca="1" si="29"/>
        <v>0</v>
      </c>
      <c r="CV59">
        <f t="shared" ca="1" si="29"/>
        <v>0</v>
      </c>
      <c r="CW59">
        <f t="shared" ca="1" si="29"/>
        <v>0</v>
      </c>
      <c r="CX59">
        <f t="shared" ca="1" si="29"/>
        <v>0</v>
      </c>
      <c r="CY59">
        <f t="shared" ca="1" si="29"/>
        <v>0</v>
      </c>
      <c r="CZ59">
        <f t="shared" ca="1" si="29"/>
        <v>0</v>
      </c>
      <c r="DA59">
        <f t="shared" ca="1" si="29"/>
        <v>0</v>
      </c>
      <c r="DB59">
        <f t="shared" ca="1" si="29"/>
        <v>0</v>
      </c>
      <c r="DC59">
        <f t="shared" ca="1" si="29"/>
        <v>0</v>
      </c>
      <c r="DD59">
        <f t="shared" ca="1" si="29"/>
        <v>0</v>
      </c>
      <c r="DE59">
        <f t="shared" ca="1" si="29"/>
        <v>0</v>
      </c>
      <c r="DF59">
        <f t="shared" ca="1" si="29"/>
        <v>0</v>
      </c>
      <c r="DG59">
        <f t="shared" ca="1" si="29"/>
        <v>0</v>
      </c>
      <c r="DH59">
        <f t="shared" ca="1" si="29"/>
        <v>0</v>
      </c>
      <c r="DI59">
        <f t="shared" ca="1" si="29"/>
        <v>0</v>
      </c>
    </row>
    <row r="60" spans="1:113">
      <c r="A60">
        <f t="shared" ca="1" si="2"/>
        <v>0</v>
      </c>
      <c r="B60">
        <f t="shared" ca="1" si="28"/>
        <v>0</v>
      </c>
      <c r="C60">
        <f t="shared" ca="1" si="28"/>
        <v>0</v>
      </c>
      <c r="D60">
        <f t="shared" ca="1" si="28"/>
        <v>0</v>
      </c>
      <c r="E60">
        <f t="shared" ca="1" si="28"/>
        <v>0</v>
      </c>
      <c r="F60">
        <f t="shared" ca="1" si="28"/>
        <v>0</v>
      </c>
      <c r="G60">
        <f t="shared" ca="1" si="28"/>
        <v>0</v>
      </c>
      <c r="H60">
        <f t="shared" ca="1" si="28"/>
        <v>0</v>
      </c>
      <c r="I60">
        <f t="shared" ca="1" si="28"/>
        <v>0</v>
      </c>
      <c r="J60">
        <f t="shared" ca="1" si="28"/>
        <v>0</v>
      </c>
      <c r="K60">
        <f t="shared" ca="1" si="28"/>
        <v>0</v>
      </c>
      <c r="L60">
        <f t="shared" ca="1" si="28"/>
        <v>0</v>
      </c>
      <c r="M60">
        <f t="shared" ca="1" si="28"/>
        <v>0</v>
      </c>
      <c r="N60">
        <f t="shared" ca="1" si="28"/>
        <v>0</v>
      </c>
      <c r="O60">
        <f t="shared" ca="1" si="28"/>
        <v>0</v>
      </c>
      <c r="P60">
        <f t="shared" ca="1" si="28"/>
        <v>0</v>
      </c>
      <c r="Q60">
        <f t="shared" ca="1" si="28"/>
        <v>0</v>
      </c>
      <c r="R60">
        <f t="shared" ca="1" si="28"/>
        <v>0</v>
      </c>
      <c r="S60">
        <f t="shared" ca="1" si="28"/>
        <v>0</v>
      </c>
      <c r="T60">
        <f t="shared" ca="1" si="28"/>
        <v>0</v>
      </c>
      <c r="U60">
        <f t="shared" ca="1" si="28"/>
        <v>0</v>
      </c>
      <c r="V60">
        <f t="shared" ca="1" si="28"/>
        <v>0</v>
      </c>
      <c r="W60">
        <f t="shared" ca="1" si="28"/>
        <v>0</v>
      </c>
      <c r="X60">
        <f t="shared" ca="1" si="28"/>
        <v>0</v>
      </c>
      <c r="Y60">
        <f t="shared" ca="1" si="28"/>
        <v>0</v>
      </c>
      <c r="Z60">
        <f t="shared" ca="1" si="28"/>
        <v>0</v>
      </c>
      <c r="AA60">
        <f t="shared" ca="1" si="28"/>
        <v>0</v>
      </c>
      <c r="AB60">
        <f t="shared" ca="1" si="28"/>
        <v>0</v>
      </c>
      <c r="AC60">
        <f t="shared" ca="1" si="28"/>
        <v>0</v>
      </c>
      <c r="AD60">
        <f t="shared" ca="1" si="28"/>
        <v>0</v>
      </c>
      <c r="AE60">
        <f t="shared" ca="1" si="28"/>
        <v>0</v>
      </c>
      <c r="AF60">
        <f t="shared" ca="1" si="28"/>
        <v>0</v>
      </c>
      <c r="AG60">
        <f t="shared" ca="1" si="28"/>
        <v>0</v>
      </c>
      <c r="AH60">
        <f t="shared" ca="1" si="28"/>
        <v>0</v>
      </c>
      <c r="AI60">
        <f t="shared" ca="1" si="28"/>
        <v>0</v>
      </c>
      <c r="AJ60">
        <f t="shared" ca="1" si="28"/>
        <v>0</v>
      </c>
      <c r="AK60">
        <f t="shared" ca="1" si="28"/>
        <v>0</v>
      </c>
      <c r="AL60">
        <f t="shared" ca="1" si="28"/>
        <v>0</v>
      </c>
      <c r="AM60">
        <f t="shared" ca="1" si="28"/>
        <v>0</v>
      </c>
      <c r="AN60">
        <f t="shared" ca="1" si="28"/>
        <v>0</v>
      </c>
      <c r="AO60">
        <f t="shared" ca="1" si="28"/>
        <v>0</v>
      </c>
      <c r="AP60">
        <f t="shared" ca="1" si="28"/>
        <v>0</v>
      </c>
      <c r="AQ60">
        <f t="shared" ca="1" si="28"/>
        <v>0</v>
      </c>
      <c r="AR60">
        <f t="shared" ca="1" si="28"/>
        <v>0</v>
      </c>
      <c r="AS60">
        <f t="shared" ca="1" si="28"/>
        <v>0</v>
      </c>
      <c r="AT60">
        <f t="shared" ca="1" si="28"/>
        <v>0</v>
      </c>
      <c r="AU60">
        <f t="shared" ca="1" si="28"/>
        <v>0</v>
      </c>
      <c r="AV60">
        <f t="shared" ca="1" si="28"/>
        <v>0</v>
      </c>
      <c r="AW60">
        <f t="shared" ca="1" si="28"/>
        <v>0</v>
      </c>
      <c r="AX60">
        <f t="shared" ca="1" si="28"/>
        <v>0</v>
      </c>
      <c r="AY60">
        <f t="shared" ca="1" si="28"/>
        <v>0</v>
      </c>
      <c r="AZ60">
        <f t="shared" ca="1" si="28"/>
        <v>0</v>
      </c>
      <c r="BA60">
        <f t="shared" ca="1" si="28"/>
        <v>0</v>
      </c>
      <c r="BB60">
        <f t="shared" ca="1" si="28"/>
        <v>0</v>
      </c>
      <c r="BC60">
        <f t="shared" ca="1" si="28"/>
        <v>0</v>
      </c>
      <c r="BD60">
        <f t="shared" ca="1" si="28"/>
        <v>0</v>
      </c>
      <c r="BE60">
        <f t="shared" ca="1" si="28"/>
        <v>0</v>
      </c>
      <c r="BF60">
        <f t="shared" ca="1" si="28"/>
        <v>0</v>
      </c>
      <c r="BG60">
        <f t="shared" ca="1" si="28"/>
        <v>0</v>
      </c>
      <c r="BH60">
        <f t="shared" ca="1" si="29"/>
        <v>0</v>
      </c>
      <c r="BI60">
        <f t="shared" ca="1" si="29"/>
        <v>0</v>
      </c>
      <c r="BJ60">
        <f t="shared" ca="1" si="29"/>
        <v>0</v>
      </c>
      <c r="BK60">
        <f t="shared" ca="1" si="29"/>
        <v>0</v>
      </c>
      <c r="BL60">
        <f t="shared" ca="1" si="29"/>
        <v>0</v>
      </c>
      <c r="BM60">
        <f t="shared" ca="1" si="29"/>
        <v>0</v>
      </c>
      <c r="BN60">
        <f t="shared" ca="1" si="29"/>
        <v>0</v>
      </c>
      <c r="BO60">
        <f t="shared" ca="1" si="29"/>
        <v>0</v>
      </c>
      <c r="BP60">
        <f t="shared" ca="1" si="29"/>
        <v>0</v>
      </c>
      <c r="BQ60">
        <f t="shared" ca="1" si="29"/>
        <v>0</v>
      </c>
      <c r="BR60">
        <f t="shared" ca="1" si="29"/>
        <v>0</v>
      </c>
      <c r="BS60">
        <f t="shared" ca="1" si="29"/>
        <v>0</v>
      </c>
      <c r="BT60">
        <f t="shared" ca="1" si="29"/>
        <v>0</v>
      </c>
      <c r="BU60">
        <f t="shared" ca="1" si="29"/>
        <v>0</v>
      </c>
      <c r="BV60">
        <f t="shared" ca="1" si="29"/>
        <v>0</v>
      </c>
      <c r="BW60">
        <f t="shared" ca="1" si="29"/>
        <v>0</v>
      </c>
      <c r="BX60">
        <f t="shared" ca="1" si="29"/>
        <v>0</v>
      </c>
      <c r="BY60">
        <f t="shared" ca="1" si="29"/>
        <v>0</v>
      </c>
      <c r="BZ60">
        <f t="shared" ca="1" si="29"/>
        <v>0</v>
      </c>
      <c r="CA60">
        <f t="shared" ca="1" si="29"/>
        <v>0</v>
      </c>
      <c r="CB60">
        <f t="shared" ca="1" si="29"/>
        <v>0</v>
      </c>
      <c r="CC60">
        <f t="shared" ca="1" si="29"/>
        <v>0</v>
      </c>
      <c r="CD60">
        <f t="shared" ca="1" si="29"/>
        <v>0</v>
      </c>
      <c r="CE60">
        <f t="shared" ca="1" si="29"/>
        <v>0</v>
      </c>
      <c r="CF60">
        <f t="shared" ca="1" si="29"/>
        <v>0</v>
      </c>
      <c r="CG60">
        <f t="shared" ca="1" si="29"/>
        <v>0</v>
      </c>
      <c r="CH60">
        <f t="shared" ca="1" si="29"/>
        <v>0</v>
      </c>
      <c r="CI60">
        <f t="shared" ca="1" si="29"/>
        <v>0</v>
      </c>
      <c r="CJ60">
        <f t="shared" ca="1" si="29"/>
        <v>0</v>
      </c>
      <c r="CK60">
        <f t="shared" ca="1" si="29"/>
        <v>0</v>
      </c>
      <c r="CL60">
        <f t="shared" ca="1" si="29"/>
        <v>0</v>
      </c>
      <c r="CM60">
        <f t="shared" ca="1" si="29"/>
        <v>0</v>
      </c>
      <c r="CN60">
        <f t="shared" ca="1" si="29"/>
        <v>0</v>
      </c>
      <c r="CO60">
        <f t="shared" ca="1" si="29"/>
        <v>0</v>
      </c>
      <c r="CP60">
        <f t="shared" ca="1" si="29"/>
        <v>0</v>
      </c>
      <c r="CQ60">
        <f t="shared" ca="1" si="29"/>
        <v>0</v>
      </c>
      <c r="CR60">
        <f t="shared" ca="1" si="29"/>
        <v>0</v>
      </c>
      <c r="CS60">
        <f t="shared" ca="1" si="29"/>
        <v>0</v>
      </c>
      <c r="CT60">
        <f t="shared" ca="1" si="29"/>
        <v>0</v>
      </c>
      <c r="CU60">
        <f t="shared" ca="1" si="29"/>
        <v>0</v>
      </c>
      <c r="CV60">
        <f t="shared" ca="1" si="29"/>
        <v>0</v>
      </c>
      <c r="CW60">
        <f t="shared" ca="1" si="29"/>
        <v>0</v>
      </c>
      <c r="CX60">
        <f t="shared" ca="1" si="29"/>
        <v>0</v>
      </c>
      <c r="CY60">
        <f t="shared" ca="1" si="29"/>
        <v>0</v>
      </c>
      <c r="CZ60">
        <f t="shared" ca="1" si="29"/>
        <v>0</v>
      </c>
      <c r="DA60">
        <f t="shared" ca="1" si="29"/>
        <v>0</v>
      </c>
      <c r="DB60">
        <f t="shared" ca="1" si="29"/>
        <v>0</v>
      </c>
      <c r="DC60">
        <f t="shared" ca="1" si="29"/>
        <v>0</v>
      </c>
      <c r="DD60">
        <f t="shared" ca="1" si="29"/>
        <v>0</v>
      </c>
      <c r="DE60">
        <f t="shared" ca="1" si="29"/>
        <v>0</v>
      </c>
      <c r="DF60">
        <f t="shared" ca="1" si="29"/>
        <v>0</v>
      </c>
      <c r="DG60">
        <f t="shared" ca="1" si="29"/>
        <v>0</v>
      </c>
      <c r="DH60">
        <f t="shared" ca="1" si="29"/>
        <v>0</v>
      </c>
      <c r="DI60">
        <f t="shared" ca="1" si="29"/>
        <v>0</v>
      </c>
    </row>
    <row r="61" spans="1:113">
      <c r="A61">
        <f t="shared" ca="1" si="2"/>
        <v>0</v>
      </c>
      <c r="B61">
        <f t="shared" ca="1" si="28"/>
        <v>0</v>
      </c>
      <c r="C61">
        <f t="shared" ca="1" si="28"/>
        <v>0</v>
      </c>
      <c r="D61">
        <f t="shared" ca="1" si="28"/>
        <v>0</v>
      </c>
      <c r="E61">
        <f t="shared" ca="1" si="28"/>
        <v>0</v>
      </c>
      <c r="F61">
        <f t="shared" ca="1" si="28"/>
        <v>0</v>
      </c>
      <c r="G61">
        <f t="shared" ca="1" si="28"/>
        <v>0</v>
      </c>
      <c r="H61">
        <f t="shared" ca="1" si="28"/>
        <v>0</v>
      </c>
      <c r="I61">
        <f t="shared" ca="1" si="28"/>
        <v>0</v>
      </c>
      <c r="J61">
        <f t="shared" ca="1" si="28"/>
        <v>0</v>
      </c>
      <c r="K61">
        <f t="shared" ca="1" si="28"/>
        <v>0</v>
      </c>
      <c r="L61">
        <f t="shared" ca="1" si="28"/>
        <v>0</v>
      </c>
      <c r="M61">
        <f t="shared" ca="1" si="28"/>
        <v>0</v>
      </c>
      <c r="N61">
        <f t="shared" ca="1" si="28"/>
        <v>0</v>
      </c>
      <c r="O61">
        <f t="shared" ca="1" si="28"/>
        <v>0</v>
      </c>
      <c r="P61">
        <f t="shared" ca="1" si="28"/>
        <v>0</v>
      </c>
      <c r="Q61">
        <f t="shared" ca="1" si="28"/>
        <v>0</v>
      </c>
      <c r="R61">
        <f t="shared" ca="1" si="28"/>
        <v>0</v>
      </c>
      <c r="S61">
        <f t="shared" ca="1" si="28"/>
        <v>0</v>
      </c>
      <c r="T61">
        <f t="shared" ca="1" si="28"/>
        <v>0</v>
      </c>
      <c r="U61">
        <f t="shared" ca="1" si="28"/>
        <v>0</v>
      </c>
      <c r="V61">
        <f t="shared" ca="1" si="28"/>
        <v>0</v>
      </c>
      <c r="W61">
        <f t="shared" ca="1" si="28"/>
        <v>0</v>
      </c>
      <c r="X61">
        <f t="shared" ca="1" si="28"/>
        <v>0</v>
      </c>
      <c r="Y61">
        <f t="shared" ca="1" si="28"/>
        <v>0</v>
      </c>
      <c r="Z61">
        <f t="shared" ca="1" si="28"/>
        <v>0</v>
      </c>
      <c r="AA61">
        <f t="shared" ca="1" si="28"/>
        <v>0</v>
      </c>
      <c r="AB61">
        <f t="shared" ca="1" si="28"/>
        <v>0</v>
      </c>
      <c r="AC61">
        <f t="shared" ca="1" si="28"/>
        <v>0</v>
      </c>
      <c r="AD61">
        <f t="shared" ca="1" si="28"/>
        <v>0</v>
      </c>
      <c r="AE61">
        <f t="shared" ca="1" si="28"/>
        <v>0</v>
      </c>
      <c r="AF61">
        <f t="shared" ca="1" si="28"/>
        <v>0</v>
      </c>
      <c r="AG61">
        <f t="shared" ca="1" si="28"/>
        <v>0</v>
      </c>
      <c r="AH61">
        <f t="shared" ca="1" si="28"/>
        <v>0</v>
      </c>
      <c r="AI61">
        <f t="shared" ca="1" si="28"/>
        <v>0</v>
      </c>
      <c r="AJ61">
        <f t="shared" ca="1" si="28"/>
        <v>0</v>
      </c>
      <c r="AK61">
        <f t="shared" ca="1" si="28"/>
        <v>0</v>
      </c>
      <c r="AL61">
        <f t="shared" ca="1" si="28"/>
        <v>0</v>
      </c>
      <c r="AM61">
        <f t="shared" ca="1" si="28"/>
        <v>0</v>
      </c>
      <c r="AN61">
        <f t="shared" ca="1" si="28"/>
        <v>0</v>
      </c>
      <c r="AO61">
        <f t="shared" ca="1" si="28"/>
        <v>0</v>
      </c>
      <c r="AP61">
        <f t="shared" ca="1" si="28"/>
        <v>0</v>
      </c>
      <c r="AQ61">
        <f t="shared" ca="1" si="28"/>
        <v>0</v>
      </c>
      <c r="AR61">
        <f t="shared" ca="1" si="28"/>
        <v>0</v>
      </c>
      <c r="AS61">
        <f t="shared" ca="1" si="28"/>
        <v>0</v>
      </c>
      <c r="AT61">
        <f t="shared" ca="1" si="28"/>
        <v>0</v>
      </c>
      <c r="AU61">
        <f t="shared" ca="1" si="28"/>
        <v>0</v>
      </c>
      <c r="AV61">
        <f t="shared" ca="1" si="28"/>
        <v>0</v>
      </c>
      <c r="AW61">
        <f t="shared" ca="1" si="28"/>
        <v>0</v>
      </c>
      <c r="AX61">
        <f t="shared" ca="1" si="28"/>
        <v>0</v>
      </c>
      <c r="AY61">
        <f t="shared" ca="1" si="28"/>
        <v>0</v>
      </c>
      <c r="AZ61">
        <f t="shared" ca="1" si="28"/>
        <v>0</v>
      </c>
      <c r="BA61">
        <f t="shared" ca="1" si="28"/>
        <v>0</v>
      </c>
      <c r="BB61">
        <f t="shared" ca="1" si="28"/>
        <v>0</v>
      </c>
      <c r="BC61">
        <f t="shared" ca="1" si="28"/>
        <v>0</v>
      </c>
      <c r="BD61">
        <f t="shared" ca="1" si="28"/>
        <v>0</v>
      </c>
      <c r="BE61">
        <f t="shared" ca="1" si="28"/>
        <v>0</v>
      </c>
      <c r="BF61">
        <f t="shared" ca="1" si="28"/>
        <v>0</v>
      </c>
      <c r="BG61">
        <f t="shared" ca="1" si="28"/>
        <v>0</v>
      </c>
      <c r="BH61">
        <f t="shared" ca="1" si="29"/>
        <v>0</v>
      </c>
      <c r="BI61">
        <f t="shared" ca="1" si="29"/>
        <v>0</v>
      </c>
      <c r="BJ61">
        <f t="shared" ca="1" si="29"/>
        <v>0</v>
      </c>
      <c r="BK61">
        <f t="shared" ca="1" si="29"/>
        <v>0</v>
      </c>
      <c r="BL61">
        <f t="shared" ca="1" si="29"/>
        <v>0</v>
      </c>
      <c r="BM61">
        <f t="shared" ca="1" si="29"/>
        <v>0</v>
      </c>
      <c r="BN61">
        <f t="shared" ca="1" si="29"/>
        <v>0</v>
      </c>
      <c r="BO61">
        <f t="shared" ca="1" si="29"/>
        <v>0</v>
      </c>
      <c r="BP61">
        <f t="shared" ca="1" si="29"/>
        <v>0</v>
      </c>
      <c r="BQ61">
        <f t="shared" ca="1" si="29"/>
        <v>0</v>
      </c>
      <c r="BR61">
        <f t="shared" ca="1" si="29"/>
        <v>0</v>
      </c>
      <c r="BS61">
        <f t="shared" ca="1" si="29"/>
        <v>0</v>
      </c>
      <c r="BT61">
        <f t="shared" ca="1" si="29"/>
        <v>0</v>
      </c>
      <c r="BU61">
        <f t="shared" ca="1" si="29"/>
        <v>0</v>
      </c>
      <c r="BV61">
        <f t="shared" ca="1" si="29"/>
        <v>0</v>
      </c>
      <c r="BW61">
        <f t="shared" ca="1" si="29"/>
        <v>0</v>
      </c>
      <c r="BX61">
        <f t="shared" ca="1" si="29"/>
        <v>0</v>
      </c>
      <c r="BY61">
        <f t="shared" ca="1" si="29"/>
        <v>0</v>
      </c>
      <c r="BZ61">
        <f t="shared" ca="1" si="29"/>
        <v>0</v>
      </c>
      <c r="CA61">
        <f t="shared" ca="1" si="29"/>
        <v>0</v>
      </c>
      <c r="CB61">
        <f t="shared" ca="1" si="29"/>
        <v>0</v>
      </c>
      <c r="CC61">
        <f t="shared" ca="1" si="29"/>
        <v>0</v>
      </c>
      <c r="CD61">
        <f t="shared" ca="1" si="29"/>
        <v>0</v>
      </c>
      <c r="CE61">
        <f t="shared" ca="1" si="29"/>
        <v>0</v>
      </c>
      <c r="CF61">
        <f t="shared" ca="1" si="29"/>
        <v>0</v>
      </c>
      <c r="CG61">
        <f t="shared" ca="1" si="29"/>
        <v>0</v>
      </c>
      <c r="CH61">
        <f t="shared" ca="1" si="29"/>
        <v>0</v>
      </c>
      <c r="CI61">
        <f t="shared" ca="1" si="29"/>
        <v>0</v>
      </c>
      <c r="CJ61">
        <f t="shared" ca="1" si="29"/>
        <v>0</v>
      </c>
      <c r="CK61">
        <f t="shared" ca="1" si="29"/>
        <v>0</v>
      </c>
      <c r="CL61">
        <f t="shared" ca="1" si="29"/>
        <v>0</v>
      </c>
      <c r="CM61">
        <f t="shared" ca="1" si="29"/>
        <v>0</v>
      </c>
      <c r="CN61">
        <f t="shared" ca="1" si="29"/>
        <v>0</v>
      </c>
      <c r="CO61">
        <f t="shared" ca="1" si="29"/>
        <v>0</v>
      </c>
      <c r="CP61">
        <f t="shared" ca="1" si="29"/>
        <v>0</v>
      </c>
      <c r="CQ61">
        <f t="shared" ca="1" si="29"/>
        <v>0</v>
      </c>
      <c r="CR61">
        <f t="shared" ca="1" si="29"/>
        <v>0</v>
      </c>
      <c r="CS61">
        <f t="shared" ca="1" si="29"/>
        <v>0</v>
      </c>
      <c r="CT61">
        <f t="shared" ca="1" si="29"/>
        <v>0</v>
      </c>
      <c r="CU61">
        <f t="shared" ca="1" si="29"/>
        <v>0</v>
      </c>
      <c r="CV61">
        <f t="shared" ca="1" si="29"/>
        <v>0</v>
      </c>
      <c r="CW61">
        <f t="shared" ca="1" si="29"/>
        <v>0</v>
      </c>
      <c r="CX61">
        <f t="shared" ca="1" si="29"/>
        <v>0</v>
      </c>
      <c r="CY61">
        <f t="shared" ca="1" si="29"/>
        <v>0</v>
      </c>
      <c r="CZ61">
        <f t="shared" ca="1" si="29"/>
        <v>0</v>
      </c>
      <c r="DA61">
        <f t="shared" ca="1" si="29"/>
        <v>0</v>
      </c>
      <c r="DB61">
        <f t="shared" ca="1" si="29"/>
        <v>0</v>
      </c>
      <c r="DC61">
        <f t="shared" ca="1" si="29"/>
        <v>0</v>
      </c>
      <c r="DD61">
        <f t="shared" ca="1" si="29"/>
        <v>0</v>
      </c>
      <c r="DE61">
        <f t="shared" ca="1" si="29"/>
        <v>0</v>
      </c>
      <c r="DF61">
        <f t="shared" ca="1" si="29"/>
        <v>0</v>
      </c>
      <c r="DG61">
        <f t="shared" ca="1" si="29"/>
        <v>0</v>
      </c>
      <c r="DH61">
        <f t="shared" ca="1" si="29"/>
        <v>0</v>
      </c>
      <c r="DI61">
        <f t="shared" ca="1" si="29"/>
        <v>0</v>
      </c>
    </row>
    <row r="62" spans="1:113">
      <c r="A62">
        <f t="shared" ca="1" si="2"/>
        <v>0</v>
      </c>
      <c r="B62">
        <f t="shared" ca="1" si="28"/>
        <v>0</v>
      </c>
      <c r="C62">
        <f t="shared" ca="1" si="28"/>
        <v>0</v>
      </c>
      <c r="D62">
        <f t="shared" ca="1" si="28"/>
        <v>0</v>
      </c>
      <c r="E62">
        <f t="shared" ca="1" si="28"/>
        <v>0</v>
      </c>
      <c r="F62">
        <f t="shared" ca="1" si="28"/>
        <v>0</v>
      </c>
      <c r="G62">
        <f t="shared" ca="1" si="28"/>
        <v>0</v>
      </c>
      <c r="H62">
        <f t="shared" ca="1" si="28"/>
        <v>0</v>
      </c>
      <c r="I62">
        <f t="shared" ca="1" si="28"/>
        <v>0</v>
      </c>
      <c r="J62">
        <f t="shared" ca="1" si="28"/>
        <v>0</v>
      </c>
      <c r="K62">
        <f t="shared" ca="1" si="28"/>
        <v>0</v>
      </c>
      <c r="L62">
        <f t="shared" ca="1" si="28"/>
        <v>0</v>
      </c>
      <c r="M62">
        <f t="shared" ca="1" si="28"/>
        <v>0</v>
      </c>
      <c r="N62">
        <f t="shared" ca="1" si="28"/>
        <v>0</v>
      </c>
      <c r="O62">
        <f t="shared" ca="1" si="28"/>
        <v>0</v>
      </c>
      <c r="P62">
        <f t="shared" ca="1" si="28"/>
        <v>0</v>
      </c>
      <c r="Q62">
        <f t="shared" ca="1" si="28"/>
        <v>0</v>
      </c>
      <c r="R62">
        <f t="shared" ca="1" si="28"/>
        <v>0</v>
      </c>
      <c r="S62">
        <f t="shared" ca="1" si="28"/>
        <v>0</v>
      </c>
      <c r="T62">
        <f t="shared" ca="1" si="28"/>
        <v>0</v>
      </c>
      <c r="U62">
        <f t="shared" ca="1" si="28"/>
        <v>0</v>
      </c>
      <c r="V62">
        <f t="shared" ca="1" si="28"/>
        <v>0</v>
      </c>
      <c r="W62">
        <f t="shared" ca="1" si="28"/>
        <v>0</v>
      </c>
      <c r="X62">
        <f t="shared" ca="1" si="28"/>
        <v>0</v>
      </c>
      <c r="Y62">
        <f t="shared" ca="1" si="28"/>
        <v>0</v>
      </c>
      <c r="Z62">
        <f t="shared" ca="1" si="28"/>
        <v>0</v>
      </c>
      <c r="AA62">
        <f t="shared" ca="1" si="28"/>
        <v>0</v>
      </c>
      <c r="AB62">
        <f t="shared" ca="1" si="28"/>
        <v>0</v>
      </c>
      <c r="AC62">
        <f t="shared" ca="1" si="28"/>
        <v>0</v>
      </c>
      <c r="AD62">
        <f t="shared" ca="1" si="28"/>
        <v>0</v>
      </c>
      <c r="AE62">
        <f t="shared" ca="1" si="28"/>
        <v>0</v>
      </c>
      <c r="AF62">
        <f t="shared" ca="1" si="28"/>
        <v>0</v>
      </c>
      <c r="AG62">
        <f t="shared" ca="1" si="28"/>
        <v>0</v>
      </c>
      <c r="AH62">
        <f t="shared" ca="1" si="28"/>
        <v>0</v>
      </c>
      <c r="AI62">
        <f t="shared" ca="1" si="28"/>
        <v>0</v>
      </c>
      <c r="AJ62">
        <f t="shared" ca="1" si="28"/>
        <v>0</v>
      </c>
      <c r="AK62">
        <f t="shared" ca="1" si="28"/>
        <v>0</v>
      </c>
      <c r="AL62">
        <f t="shared" ca="1" si="28"/>
        <v>0</v>
      </c>
      <c r="AM62">
        <f t="shared" ca="1" si="28"/>
        <v>0</v>
      </c>
      <c r="AN62">
        <f t="shared" ca="1" si="28"/>
        <v>0</v>
      </c>
      <c r="AO62">
        <f t="shared" ca="1" si="28"/>
        <v>0</v>
      </c>
      <c r="AP62">
        <f t="shared" ca="1" si="28"/>
        <v>0</v>
      </c>
      <c r="AQ62">
        <f t="shared" ca="1" si="28"/>
        <v>0</v>
      </c>
      <c r="AR62">
        <f t="shared" ca="1" si="28"/>
        <v>0</v>
      </c>
      <c r="AS62">
        <f t="shared" ca="1" si="28"/>
        <v>0</v>
      </c>
      <c r="AT62">
        <f t="shared" ca="1" si="28"/>
        <v>0</v>
      </c>
      <c r="AU62">
        <f t="shared" ca="1" si="28"/>
        <v>0</v>
      </c>
      <c r="AV62">
        <f t="shared" ca="1" si="28"/>
        <v>0</v>
      </c>
      <c r="AW62">
        <f t="shared" ref="B62:BG67" ca="1" si="30">INDIRECT(ADDRESS(ROW(),COLUMN(),,,"DATA"))</f>
        <v>0</v>
      </c>
      <c r="AX62">
        <f t="shared" ca="1" si="30"/>
        <v>0</v>
      </c>
      <c r="AY62">
        <f t="shared" ca="1" si="30"/>
        <v>0</v>
      </c>
      <c r="AZ62">
        <f t="shared" ca="1" si="30"/>
        <v>0</v>
      </c>
      <c r="BA62">
        <f t="shared" ca="1" si="30"/>
        <v>0</v>
      </c>
      <c r="BB62">
        <f t="shared" ca="1" si="30"/>
        <v>0</v>
      </c>
      <c r="BC62">
        <f t="shared" ca="1" si="30"/>
        <v>0</v>
      </c>
      <c r="BD62">
        <f t="shared" ca="1" si="30"/>
        <v>0</v>
      </c>
      <c r="BE62">
        <f t="shared" ca="1" si="30"/>
        <v>0</v>
      </c>
      <c r="BF62">
        <f t="shared" ca="1" si="30"/>
        <v>0</v>
      </c>
      <c r="BG62">
        <f t="shared" ca="1" si="30"/>
        <v>0</v>
      </c>
      <c r="BH62">
        <f t="shared" ca="1" si="29"/>
        <v>0</v>
      </c>
      <c r="BI62">
        <f t="shared" ca="1" si="29"/>
        <v>0</v>
      </c>
      <c r="BJ62">
        <f t="shared" ca="1" si="29"/>
        <v>0</v>
      </c>
      <c r="BK62">
        <f t="shared" ca="1" si="29"/>
        <v>0</v>
      </c>
      <c r="BL62">
        <f t="shared" ca="1" si="29"/>
        <v>0</v>
      </c>
      <c r="BM62">
        <f t="shared" ca="1" si="29"/>
        <v>0</v>
      </c>
      <c r="BN62">
        <f t="shared" ca="1" si="29"/>
        <v>0</v>
      </c>
      <c r="BO62">
        <f t="shared" ca="1" si="29"/>
        <v>0</v>
      </c>
      <c r="BP62">
        <f t="shared" ca="1" si="29"/>
        <v>0</v>
      </c>
      <c r="BQ62">
        <f t="shared" ca="1" si="29"/>
        <v>0</v>
      </c>
      <c r="BR62">
        <f t="shared" ca="1" si="29"/>
        <v>0</v>
      </c>
      <c r="BS62">
        <f t="shared" ca="1" si="29"/>
        <v>0</v>
      </c>
      <c r="BT62">
        <f t="shared" ca="1" si="29"/>
        <v>0</v>
      </c>
      <c r="BU62">
        <f t="shared" ca="1" si="29"/>
        <v>0</v>
      </c>
      <c r="BV62">
        <f t="shared" ca="1" si="29"/>
        <v>0</v>
      </c>
      <c r="BW62">
        <f t="shared" ca="1" si="29"/>
        <v>0</v>
      </c>
      <c r="BX62">
        <f t="shared" ca="1" si="29"/>
        <v>0</v>
      </c>
      <c r="BY62">
        <f t="shared" ca="1" si="29"/>
        <v>0</v>
      </c>
      <c r="BZ62">
        <f t="shared" ca="1" si="29"/>
        <v>0</v>
      </c>
      <c r="CA62">
        <f t="shared" ca="1" si="29"/>
        <v>0</v>
      </c>
      <c r="CB62">
        <f t="shared" ca="1" si="29"/>
        <v>0</v>
      </c>
      <c r="CC62">
        <f t="shared" ca="1" si="29"/>
        <v>0</v>
      </c>
      <c r="CD62">
        <f t="shared" ca="1" si="29"/>
        <v>0</v>
      </c>
      <c r="CE62">
        <f t="shared" ca="1" si="29"/>
        <v>0</v>
      </c>
      <c r="CF62">
        <f t="shared" ca="1" si="29"/>
        <v>0</v>
      </c>
      <c r="CG62">
        <f t="shared" ca="1" si="29"/>
        <v>0</v>
      </c>
      <c r="CH62">
        <f t="shared" ca="1" si="29"/>
        <v>0</v>
      </c>
      <c r="CI62">
        <f t="shared" ca="1" si="29"/>
        <v>0</v>
      </c>
      <c r="CJ62">
        <f t="shared" ca="1" si="29"/>
        <v>0</v>
      </c>
      <c r="CK62">
        <f t="shared" ca="1" si="29"/>
        <v>0</v>
      </c>
      <c r="CL62">
        <f t="shared" ca="1" si="29"/>
        <v>0</v>
      </c>
      <c r="CM62">
        <f t="shared" ca="1" si="29"/>
        <v>0</v>
      </c>
      <c r="CN62">
        <f t="shared" ca="1" si="29"/>
        <v>0</v>
      </c>
      <c r="CO62">
        <f t="shared" ca="1" si="29"/>
        <v>0</v>
      </c>
      <c r="CP62">
        <f t="shared" ca="1" si="29"/>
        <v>0</v>
      </c>
      <c r="CQ62">
        <f t="shared" ca="1" si="29"/>
        <v>0</v>
      </c>
      <c r="CR62">
        <f t="shared" ca="1" si="29"/>
        <v>0</v>
      </c>
      <c r="CS62">
        <f t="shared" ca="1" si="29"/>
        <v>0</v>
      </c>
      <c r="CT62">
        <f t="shared" ca="1" si="29"/>
        <v>0</v>
      </c>
      <c r="CU62">
        <f t="shared" ca="1" si="29"/>
        <v>0</v>
      </c>
      <c r="CV62">
        <f t="shared" ca="1" si="29"/>
        <v>0</v>
      </c>
      <c r="CW62">
        <f t="shared" ca="1" si="29"/>
        <v>0</v>
      </c>
      <c r="CX62">
        <f t="shared" ca="1" si="29"/>
        <v>0</v>
      </c>
      <c r="CY62">
        <f t="shared" ca="1" si="29"/>
        <v>0</v>
      </c>
      <c r="CZ62">
        <f t="shared" ca="1" si="29"/>
        <v>0</v>
      </c>
      <c r="DA62">
        <f t="shared" ca="1" si="29"/>
        <v>0</v>
      </c>
      <c r="DB62">
        <f t="shared" ca="1" si="29"/>
        <v>0</v>
      </c>
      <c r="DC62">
        <f t="shared" ca="1" si="29"/>
        <v>0</v>
      </c>
      <c r="DD62">
        <f t="shared" ca="1" si="29"/>
        <v>0</v>
      </c>
      <c r="DE62">
        <f t="shared" ca="1" si="29"/>
        <v>0</v>
      </c>
      <c r="DF62">
        <f t="shared" ca="1" si="29"/>
        <v>0</v>
      </c>
      <c r="DG62">
        <f t="shared" ca="1" si="29"/>
        <v>0</v>
      </c>
      <c r="DH62">
        <f t="shared" ca="1" si="29"/>
        <v>0</v>
      </c>
      <c r="DI62">
        <f t="shared" ca="1" si="29"/>
        <v>0</v>
      </c>
    </row>
    <row r="63" spans="1:113">
      <c r="A63">
        <f t="shared" ca="1" si="2"/>
        <v>0</v>
      </c>
      <c r="B63">
        <f t="shared" ca="1" si="30"/>
        <v>0</v>
      </c>
      <c r="C63">
        <f t="shared" ca="1" si="30"/>
        <v>0</v>
      </c>
      <c r="D63">
        <f t="shared" ca="1" si="30"/>
        <v>0</v>
      </c>
      <c r="E63">
        <f t="shared" ca="1" si="30"/>
        <v>0</v>
      </c>
      <c r="F63">
        <f t="shared" ca="1" si="30"/>
        <v>0</v>
      </c>
      <c r="G63">
        <f t="shared" ca="1" si="30"/>
        <v>0</v>
      </c>
      <c r="H63">
        <f t="shared" ca="1" si="30"/>
        <v>0</v>
      </c>
      <c r="I63">
        <f t="shared" ca="1" si="30"/>
        <v>0</v>
      </c>
      <c r="J63">
        <f t="shared" ca="1" si="30"/>
        <v>0</v>
      </c>
      <c r="K63">
        <f t="shared" ca="1" si="30"/>
        <v>0</v>
      </c>
      <c r="L63">
        <f t="shared" ca="1" si="30"/>
        <v>0</v>
      </c>
      <c r="M63">
        <f t="shared" ca="1" si="30"/>
        <v>0</v>
      </c>
      <c r="N63">
        <f t="shared" ca="1" si="30"/>
        <v>0</v>
      </c>
      <c r="O63">
        <f t="shared" ca="1" si="30"/>
        <v>0</v>
      </c>
      <c r="P63">
        <f t="shared" ca="1" si="30"/>
        <v>0</v>
      </c>
      <c r="Q63">
        <f t="shared" ca="1" si="30"/>
        <v>0</v>
      </c>
      <c r="R63">
        <f t="shared" ca="1" si="30"/>
        <v>0</v>
      </c>
      <c r="S63">
        <f t="shared" ca="1" si="30"/>
        <v>0</v>
      </c>
      <c r="T63">
        <f t="shared" ca="1" si="30"/>
        <v>0</v>
      </c>
      <c r="U63">
        <f t="shared" ca="1" si="30"/>
        <v>0</v>
      </c>
      <c r="V63">
        <f t="shared" ca="1" si="30"/>
        <v>0</v>
      </c>
      <c r="W63">
        <f t="shared" ca="1" si="30"/>
        <v>0</v>
      </c>
      <c r="X63">
        <f t="shared" ca="1" si="30"/>
        <v>0</v>
      </c>
      <c r="Y63">
        <f t="shared" ca="1" si="30"/>
        <v>0</v>
      </c>
      <c r="Z63">
        <f t="shared" ca="1" si="30"/>
        <v>0</v>
      </c>
      <c r="AA63">
        <f t="shared" ca="1" si="30"/>
        <v>0</v>
      </c>
      <c r="AB63">
        <f t="shared" ca="1" si="30"/>
        <v>0</v>
      </c>
      <c r="AC63">
        <f t="shared" ca="1" si="30"/>
        <v>0</v>
      </c>
      <c r="AD63">
        <f t="shared" ca="1" si="30"/>
        <v>0</v>
      </c>
      <c r="AE63">
        <f t="shared" ca="1" si="30"/>
        <v>0</v>
      </c>
      <c r="AF63">
        <f t="shared" ca="1" si="30"/>
        <v>0</v>
      </c>
      <c r="AG63">
        <f t="shared" ca="1" si="30"/>
        <v>0</v>
      </c>
      <c r="AH63">
        <f t="shared" ca="1" si="30"/>
        <v>0</v>
      </c>
      <c r="AI63">
        <f t="shared" ca="1" si="30"/>
        <v>0</v>
      </c>
      <c r="AJ63">
        <f t="shared" ca="1" si="30"/>
        <v>0</v>
      </c>
      <c r="AK63">
        <f t="shared" ca="1" si="30"/>
        <v>0</v>
      </c>
      <c r="AL63">
        <f t="shared" ca="1" si="30"/>
        <v>0</v>
      </c>
      <c r="AM63">
        <f t="shared" ca="1" si="30"/>
        <v>0</v>
      </c>
      <c r="AN63">
        <f t="shared" ca="1" si="30"/>
        <v>0</v>
      </c>
      <c r="AO63">
        <f t="shared" ca="1" si="30"/>
        <v>0</v>
      </c>
      <c r="AP63">
        <f t="shared" ca="1" si="30"/>
        <v>0</v>
      </c>
      <c r="AQ63">
        <f t="shared" ca="1" si="30"/>
        <v>0</v>
      </c>
      <c r="AR63">
        <f t="shared" ca="1" si="30"/>
        <v>0</v>
      </c>
      <c r="AS63">
        <f t="shared" ca="1" si="30"/>
        <v>0</v>
      </c>
      <c r="AT63">
        <f t="shared" ca="1" si="30"/>
        <v>0</v>
      </c>
      <c r="AU63">
        <f t="shared" ca="1" si="30"/>
        <v>0</v>
      </c>
      <c r="AV63">
        <f t="shared" ca="1" si="30"/>
        <v>0</v>
      </c>
      <c r="AW63">
        <f t="shared" ca="1" si="30"/>
        <v>0</v>
      </c>
      <c r="AX63">
        <f t="shared" ca="1" si="30"/>
        <v>0</v>
      </c>
      <c r="AY63">
        <f t="shared" ca="1" si="30"/>
        <v>0</v>
      </c>
      <c r="AZ63">
        <f t="shared" ca="1" si="30"/>
        <v>0</v>
      </c>
      <c r="BA63">
        <f t="shared" ca="1" si="30"/>
        <v>0</v>
      </c>
      <c r="BB63">
        <f t="shared" ca="1" si="30"/>
        <v>0</v>
      </c>
      <c r="BC63">
        <f t="shared" ca="1" si="30"/>
        <v>0</v>
      </c>
      <c r="BD63">
        <f t="shared" ca="1" si="30"/>
        <v>0</v>
      </c>
      <c r="BE63">
        <f t="shared" ca="1" si="30"/>
        <v>0</v>
      </c>
      <c r="BF63">
        <f t="shared" ca="1" si="30"/>
        <v>0</v>
      </c>
      <c r="BG63">
        <f t="shared" ca="1" si="30"/>
        <v>0</v>
      </c>
      <c r="BH63">
        <f t="shared" ca="1" si="29"/>
        <v>0</v>
      </c>
      <c r="BI63">
        <f t="shared" ca="1" si="29"/>
        <v>0</v>
      </c>
      <c r="BJ63">
        <f t="shared" ca="1" si="29"/>
        <v>0</v>
      </c>
      <c r="BK63">
        <f t="shared" ca="1" si="29"/>
        <v>0</v>
      </c>
      <c r="BL63">
        <f t="shared" ca="1" si="29"/>
        <v>0</v>
      </c>
      <c r="BM63">
        <f t="shared" ca="1" si="29"/>
        <v>0</v>
      </c>
      <c r="BN63">
        <f t="shared" ca="1" si="29"/>
        <v>0</v>
      </c>
      <c r="BO63">
        <f t="shared" ca="1" si="29"/>
        <v>0</v>
      </c>
      <c r="BP63">
        <f t="shared" ca="1" si="29"/>
        <v>0</v>
      </c>
      <c r="BQ63">
        <f t="shared" ca="1" si="29"/>
        <v>0</v>
      </c>
      <c r="BR63">
        <f t="shared" ca="1" si="29"/>
        <v>0</v>
      </c>
      <c r="BS63">
        <f t="shared" ca="1" si="29"/>
        <v>0</v>
      </c>
      <c r="BT63">
        <f t="shared" ca="1" si="29"/>
        <v>0</v>
      </c>
      <c r="BU63">
        <f t="shared" ca="1" si="29"/>
        <v>0</v>
      </c>
      <c r="BV63">
        <f t="shared" ca="1" si="29"/>
        <v>0</v>
      </c>
      <c r="BW63">
        <f t="shared" ca="1" si="29"/>
        <v>0</v>
      </c>
      <c r="BX63">
        <f t="shared" ca="1" si="29"/>
        <v>0</v>
      </c>
      <c r="BY63">
        <f t="shared" ca="1" si="29"/>
        <v>0</v>
      </c>
      <c r="BZ63">
        <f t="shared" ca="1" si="29"/>
        <v>0</v>
      </c>
      <c r="CA63">
        <f t="shared" ca="1" si="29"/>
        <v>0</v>
      </c>
      <c r="CB63">
        <f t="shared" ca="1" si="29"/>
        <v>0</v>
      </c>
      <c r="CC63">
        <f t="shared" ca="1" si="29"/>
        <v>0</v>
      </c>
      <c r="CD63">
        <f t="shared" ca="1" si="29"/>
        <v>0</v>
      </c>
      <c r="CE63">
        <f t="shared" ca="1" si="29"/>
        <v>0</v>
      </c>
      <c r="CF63">
        <f t="shared" ref="BH63:DI68" ca="1" si="31">INDIRECT(ADDRESS(ROW(),COLUMN(),,,"DATA"))</f>
        <v>0</v>
      </c>
      <c r="CG63">
        <f t="shared" ca="1" si="31"/>
        <v>0</v>
      </c>
      <c r="CH63">
        <f t="shared" ca="1" si="31"/>
        <v>0</v>
      </c>
      <c r="CI63">
        <f t="shared" ca="1" si="31"/>
        <v>0</v>
      </c>
      <c r="CJ63">
        <f t="shared" ca="1" si="31"/>
        <v>0</v>
      </c>
      <c r="CK63">
        <f t="shared" ca="1" si="31"/>
        <v>0</v>
      </c>
      <c r="CL63">
        <f t="shared" ca="1" si="31"/>
        <v>0</v>
      </c>
      <c r="CM63">
        <f t="shared" ca="1" si="31"/>
        <v>0</v>
      </c>
      <c r="CN63">
        <f t="shared" ca="1" si="31"/>
        <v>0</v>
      </c>
      <c r="CO63">
        <f t="shared" ca="1" si="31"/>
        <v>0</v>
      </c>
      <c r="CP63">
        <f t="shared" ca="1" si="31"/>
        <v>0</v>
      </c>
      <c r="CQ63">
        <f t="shared" ca="1" si="31"/>
        <v>0</v>
      </c>
      <c r="CR63">
        <f t="shared" ca="1" si="31"/>
        <v>0</v>
      </c>
      <c r="CS63">
        <f t="shared" ca="1" si="31"/>
        <v>0</v>
      </c>
      <c r="CT63">
        <f t="shared" ca="1" si="31"/>
        <v>0</v>
      </c>
      <c r="CU63">
        <f t="shared" ca="1" si="31"/>
        <v>0</v>
      </c>
      <c r="CV63">
        <f t="shared" ca="1" si="31"/>
        <v>0</v>
      </c>
      <c r="CW63">
        <f t="shared" ca="1" si="31"/>
        <v>0</v>
      </c>
      <c r="CX63">
        <f t="shared" ca="1" si="31"/>
        <v>0</v>
      </c>
      <c r="CY63">
        <f t="shared" ca="1" si="31"/>
        <v>0</v>
      </c>
      <c r="CZ63">
        <f t="shared" ca="1" si="31"/>
        <v>0</v>
      </c>
      <c r="DA63">
        <f t="shared" ca="1" si="31"/>
        <v>0</v>
      </c>
      <c r="DB63">
        <f t="shared" ca="1" si="31"/>
        <v>0</v>
      </c>
      <c r="DC63">
        <f t="shared" ca="1" si="31"/>
        <v>0</v>
      </c>
      <c r="DD63">
        <f t="shared" ca="1" si="31"/>
        <v>0</v>
      </c>
      <c r="DE63">
        <f t="shared" ca="1" si="31"/>
        <v>0</v>
      </c>
      <c r="DF63">
        <f t="shared" ca="1" si="31"/>
        <v>0</v>
      </c>
      <c r="DG63">
        <f t="shared" ca="1" si="31"/>
        <v>0</v>
      </c>
      <c r="DH63">
        <f t="shared" ca="1" si="31"/>
        <v>0</v>
      </c>
      <c r="DI63">
        <f t="shared" ca="1" si="31"/>
        <v>0</v>
      </c>
    </row>
    <row r="64" spans="1:113">
      <c r="A64">
        <f t="shared" ca="1" si="2"/>
        <v>0</v>
      </c>
      <c r="B64">
        <f t="shared" ca="1" si="30"/>
        <v>0</v>
      </c>
      <c r="C64">
        <f t="shared" ca="1" si="30"/>
        <v>0</v>
      </c>
      <c r="D64">
        <f t="shared" ca="1" si="30"/>
        <v>0</v>
      </c>
      <c r="E64">
        <f t="shared" ca="1" si="30"/>
        <v>0</v>
      </c>
      <c r="F64">
        <f t="shared" ca="1" si="30"/>
        <v>0</v>
      </c>
      <c r="G64">
        <f t="shared" ca="1" si="30"/>
        <v>0</v>
      </c>
      <c r="H64">
        <f t="shared" ca="1" si="30"/>
        <v>0</v>
      </c>
      <c r="I64">
        <f t="shared" ca="1" si="30"/>
        <v>0</v>
      </c>
      <c r="J64">
        <f t="shared" ca="1" si="30"/>
        <v>0</v>
      </c>
      <c r="K64">
        <f t="shared" ca="1" si="30"/>
        <v>0</v>
      </c>
      <c r="L64">
        <f t="shared" ca="1" si="30"/>
        <v>0</v>
      </c>
      <c r="M64">
        <f t="shared" ca="1" si="30"/>
        <v>0</v>
      </c>
      <c r="N64">
        <f t="shared" ca="1" si="30"/>
        <v>0</v>
      </c>
      <c r="O64">
        <f t="shared" ca="1" si="30"/>
        <v>0</v>
      </c>
      <c r="P64">
        <f t="shared" ca="1" si="30"/>
        <v>0</v>
      </c>
      <c r="Q64">
        <f t="shared" ca="1" si="30"/>
        <v>0</v>
      </c>
      <c r="R64">
        <f t="shared" ca="1" si="30"/>
        <v>0</v>
      </c>
      <c r="S64">
        <f t="shared" ca="1" si="30"/>
        <v>0</v>
      </c>
      <c r="T64">
        <f t="shared" ca="1" si="30"/>
        <v>0</v>
      </c>
      <c r="U64">
        <f t="shared" ca="1" si="30"/>
        <v>0</v>
      </c>
      <c r="V64">
        <f t="shared" ca="1" si="30"/>
        <v>0</v>
      </c>
      <c r="W64">
        <f t="shared" ca="1" si="30"/>
        <v>0</v>
      </c>
      <c r="X64">
        <f t="shared" ca="1" si="30"/>
        <v>0</v>
      </c>
      <c r="Y64">
        <f t="shared" ca="1" si="30"/>
        <v>0</v>
      </c>
      <c r="Z64">
        <f t="shared" ca="1" si="30"/>
        <v>0</v>
      </c>
      <c r="AA64">
        <f t="shared" ca="1" si="30"/>
        <v>0</v>
      </c>
      <c r="AB64">
        <f t="shared" ca="1" si="30"/>
        <v>0</v>
      </c>
      <c r="AC64">
        <f t="shared" ca="1" si="30"/>
        <v>0</v>
      </c>
      <c r="AD64">
        <f t="shared" ca="1" si="30"/>
        <v>0</v>
      </c>
      <c r="AE64">
        <f t="shared" ca="1" si="30"/>
        <v>0</v>
      </c>
      <c r="AF64">
        <f t="shared" ca="1" si="30"/>
        <v>0</v>
      </c>
      <c r="AG64">
        <f t="shared" ca="1" si="30"/>
        <v>0</v>
      </c>
      <c r="AH64">
        <f t="shared" ca="1" si="30"/>
        <v>0</v>
      </c>
      <c r="AI64">
        <f t="shared" ca="1" si="30"/>
        <v>0</v>
      </c>
      <c r="AJ64">
        <f t="shared" ca="1" si="30"/>
        <v>0</v>
      </c>
      <c r="AK64">
        <f t="shared" ca="1" si="30"/>
        <v>0</v>
      </c>
      <c r="AL64">
        <f t="shared" ca="1" si="30"/>
        <v>0</v>
      </c>
      <c r="AM64">
        <f t="shared" ca="1" si="30"/>
        <v>0</v>
      </c>
      <c r="AN64">
        <f t="shared" ca="1" si="30"/>
        <v>0</v>
      </c>
      <c r="AO64">
        <f t="shared" ca="1" si="30"/>
        <v>0</v>
      </c>
      <c r="AP64">
        <f t="shared" ca="1" si="30"/>
        <v>0</v>
      </c>
      <c r="AQ64">
        <f t="shared" ca="1" si="30"/>
        <v>0</v>
      </c>
      <c r="AR64">
        <f t="shared" ca="1" si="30"/>
        <v>0</v>
      </c>
      <c r="AS64">
        <f t="shared" ca="1" si="30"/>
        <v>0</v>
      </c>
      <c r="AT64">
        <f t="shared" ca="1" si="30"/>
        <v>0</v>
      </c>
      <c r="AU64">
        <f t="shared" ca="1" si="30"/>
        <v>0</v>
      </c>
      <c r="AV64">
        <f t="shared" ca="1" si="30"/>
        <v>0</v>
      </c>
      <c r="AW64">
        <f t="shared" ca="1" si="30"/>
        <v>0</v>
      </c>
      <c r="AX64">
        <f t="shared" ca="1" si="30"/>
        <v>0</v>
      </c>
      <c r="AY64">
        <f t="shared" ca="1" si="30"/>
        <v>0</v>
      </c>
      <c r="AZ64">
        <f t="shared" ca="1" si="30"/>
        <v>0</v>
      </c>
      <c r="BA64">
        <f t="shared" ca="1" si="30"/>
        <v>0</v>
      </c>
      <c r="BB64">
        <f t="shared" ca="1" si="30"/>
        <v>0</v>
      </c>
      <c r="BC64">
        <f t="shared" ca="1" si="30"/>
        <v>0</v>
      </c>
      <c r="BD64">
        <f t="shared" ca="1" si="30"/>
        <v>0</v>
      </c>
      <c r="BE64">
        <f t="shared" ca="1" si="30"/>
        <v>0</v>
      </c>
      <c r="BF64">
        <f t="shared" ca="1" si="30"/>
        <v>0</v>
      </c>
      <c r="BG64">
        <f t="shared" ca="1" si="30"/>
        <v>0</v>
      </c>
      <c r="BH64">
        <f t="shared" ca="1" si="31"/>
        <v>0</v>
      </c>
      <c r="BI64">
        <f t="shared" ca="1" si="31"/>
        <v>0</v>
      </c>
      <c r="BJ64">
        <f t="shared" ca="1" si="31"/>
        <v>0</v>
      </c>
      <c r="BK64">
        <f t="shared" ca="1" si="31"/>
        <v>0</v>
      </c>
      <c r="BL64">
        <f t="shared" ca="1" si="31"/>
        <v>0</v>
      </c>
      <c r="BM64">
        <f t="shared" ca="1" si="31"/>
        <v>0</v>
      </c>
      <c r="BN64">
        <f t="shared" ca="1" si="31"/>
        <v>0</v>
      </c>
      <c r="BO64">
        <f t="shared" ca="1" si="31"/>
        <v>0</v>
      </c>
      <c r="BP64">
        <f t="shared" ca="1" si="31"/>
        <v>0</v>
      </c>
      <c r="BQ64">
        <f t="shared" ca="1" si="31"/>
        <v>0</v>
      </c>
      <c r="BR64">
        <f t="shared" ca="1" si="31"/>
        <v>0</v>
      </c>
      <c r="BS64">
        <f t="shared" ca="1" si="31"/>
        <v>0</v>
      </c>
      <c r="BT64">
        <f t="shared" ca="1" si="31"/>
        <v>0</v>
      </c>
      <c r="BU64">
        <f t="shared" ca="1" si="31"/>
        <v>0</v>
      </c>
      <c r="BV64">
        <f t="shared" ca="1" si="31"/>
        <v>0</v>
      </c>
      <c r="BW64">
        <f t="shared" ca="1" si="31"/>
        <v>0</v>
      </c>
      <c r="BX64">
        <f t="shared" ca="1" si="31"/>
        <v>0</v>
      </c>
      <c r="BY64">
        <f t="shared" ca="1" si="31"/>
        <v>0</v>
      </c>
      <c r="BZ64">
        <f t="shared" ca="1" si="31"/>
        <v>0</v>
      </c>
      <c r="CA64">
        <f t="shared" ca="1" si="31"/>
        <v>0</v>
      </c>
      <c r="CB64">
        <f t="shared" ca="1" si="31"/>
        <v>0</v>
      </c>
      <c r="CC64">
        <f t="shared" ca="1" si="31"/>
        <v>0</v>
      </c>
      <c r="CD64">
        <f t="shared" ca="1" si="31"/>
        <v>0</v>
      </c>
      <c r="CE64">
        <f t="shared" ca="1" si="31"/>
        <v>0</v>
      </c>
      <c r="CF64">
        <f t="shared" ca="1" si="31"/>
        <v>0</v>
      </c>
      <c r="CG64">
        <f t="shared" ca="1" si="31"/>
        <v>0</v>
      </c>
      <c r="CH64">
        <f t="shared" ca="1" si="31"/>
        <v>0</v>
      </c>
      <c r="CI64">
        <f t="shared" ca="1" si="31"/>
        <v>0</v>
      </c>
      <c r="CJ64">
        <f t="shared" ca="1" si="31"/>
        <v>0</v>
      </c>
      <c r="CK64">
        <f t="shared" ca="1" si="31"/>
        <v>0</v>
      </c>
      <c r="CL64">
        <f t="shared" ca="1" si="31"/>
        <v>0</v>
      </c>
      <c r="CM64">
        <f t="shared" ca="1" si="31"/>
        <v>0</v>
      </c>
      <c r="CN64">
        <f t="shared" ca="1" si="31"/>
        <v>0</v>
      </c>
      <c r="CO64">
        <f t="shared" ca="1" si="31"/>
        <v>0</v>
      </c>
      <c r="CP64">
        <f t="shared" ca="1" si="31"/>
        <v>0</v>
      </c>
      <c r="CQ64">
        <f t="shared" ca="1" si="31"/>
        <v>0</v>
      </c>
      <c r="CR64">
        <f t="shared" ca="1" si="31"/>
        <v>0</v>
      </c>
      <c r="CS64">
        <f t="shared" ca="1" si="31"/>
        <v>0</v>
      </c>
      <c r="CT64">
        <f t="shared" ca="1" si="31"/>
        <v>0</v>
      </c>
      <c r="CU64">
        <f t="shared" ca="1" si="31"/>
        <v>0</v>
      </c>
      <c r="CV64">
        <f t="shared" ca="1" si="31"/>
        <v>0</v>
      </c>
      <c r="CW64">
        <f t="shared" ca="1" si="31"/>
        <v>0</v>
      </c>
      <c r="CX64">
        <f t="shared" ca="1" si="31"/>
        <v>0</v>
      </c>
      <c r="CY64">
        <f t="shared" ca="1" si="31"/>
        <v>0</v>
      </c>
      <c r="CZ64">
        <f t="shared" ca="1" si="31"/>
        <v>0</v>
      </c>
      <c r="DA64">
        <f t="shared" ca="1" si="31"/>
        <v>0</v>
      </c>
      <c r="DB64">
        <f t="shared" ca="1" si="31"/>
        <v>0</v>
      </c>
      <c r="DC64">
        <f t="shared" ca="1" si="31"/>
        <v>0</v>
      </c>
      <c r="DD64">
        <f t="shared" ca="1" si="31"/>
        <v>0</v>
      </c>
      <c r="DE64">
        <f t="shared" ca="1" si="31"/>
        <v>0</v>
      </c>
      <c r="DF64">
        <f t="shared" ca="1" si="31"/>
        <v>0</v>
      </c>
      <c r="DG64">
        <f t="shared" ca="1" si="31"/>
        <v>0</v>
      </c>
      <c r="DH64">
        <f t="shared" ca="1" si="31"/>
        <v>0</v>
      </c>
      <c r="DI64">
        <f t="shared" ca="1" si="31"/>
        <v>0</v>
      </c>
    </row>
    <row r="65" spans="1:113">
      <c r="A65">
        <f t="shared" ca="1" si="2"/>
        <v>0</v>
      </c>
      <c r="B65">
        <f t="shared" ca="1" si="30"/>
        <v>0</v>
      </c>
      <c r="C65">
        <f t="shared" ca="1" si="30"/>
        <v>0</v>
      </c>
      <c r="D65">
        <f t="shared" ca="1" si="30"/>
        <v>0</v>
      </c>
      <c r="E65">
        <f t="shared" ca="1" si="30"/>
        <v>0</v>
      </c>
      <c r="F65">
        <f t="shared" ca="1" si="30"/>
        <v>0</v>
      </c>
      <c r="G65">
        <f t="shared" ca="1" si="30"/>
        <v>0</v>
      </c>
      <c r="H65">
        <f t="shared" ca="1" si="30"/>
        <v>0</v>
      </c>
      <c r="I65">
        <f t="shared" ca="1" si="30"/>
        <v>0</v>
      </c>
      <c r="J65">
        <f t="shared" ca="1" si="30"/>
        <v>0</v>
      </c>
      <c r="K65">
        <f t="shared" ca="1" si="30"/>
        <v>0</v>
      </c>
      <c r="L65">
        <f t="shared" ca="1" si="30"/>
        <v>0</v>
      </c>
      <c r="M65">
        <f t="shared" ca="1" si="30"/>
        <v>0</v>
      </c>
      <c r="N65">
        <f t="shared" ca="1" si="30"/>
        <v>0</v>
      </c>
      <c r="O65">
        <f t="shared" ca="1" si="30"/>
        <v>0</v>
      </c>
      <c r="P65">
        <f t="shared" ca="1" si="30"/>
        <v>0</v>
      </c>
      <c r="Q65">
        <f t="shared" ca="1" si="30"/>
        <v>0</v>
      </c>
      <c r="R65">
        <f t="shared" ca="1" si="30"/>
        <v>0</v>
      </c>
      <c r="S65">
        <f t="shared" ca="1" si="30"/>
        <v>0</v>
      </c>
      <c r="T65">
        <f t="shared" ca="1" si="30"/>
        <v>0</v>
      </c>
      <c r="U65">
        <f t="shared" ca="1" si="30"/>
        <v>0</v>
      </c>
      <c r="V65">
        <f t="shared" ca="1" si="30"/>
        <v>0</v>
      </c>
      <c r="W65">
        <f t="shared" ca="1" si="30"/>
        <v>0</v>
      </c>
      <c r="X65">
        <f t="shared" ca="1" si="30"/>
        <v>0</v>
      </c>
      <c r="Y65">
        <f t="shared" ca="1" si="30"/>
        <v>0</v>
      </c>
      <c r="Z65">
        <f t="shared" ca="1" si="30"/>
        <v>0</v>
      </c>
      <c r="AA65">
        <f t="shared" ca="1" si="30"/>
        <v>0</v>
      </c>
      <c r="AB65">
        <f t="shared" ca="1" si="30"/>
        <v>0</v>
      </c>
      <c r="AC65">
        <f t="shared" ca="1" si="30"/>
        <v>0</v>
      </c>
      <c r="AD65">
        <f t="shared" ca="1" si="30"/>
        <v>0</v>
      </c>
      <c r="AE65">
        <f t="shared" ca="1" si="30"/>
        <v>0</v>
      </c>
      <c r="AF65">
        <f t="shared" ca="1" si="30"/>
        <v>0</v>
      </c>
      <c r="AG65">
        <f t="shared" ca="1" si="30"/>
        <v>0</v>
      </c>
      <c r="AH65">
        <f t="shared" ca="1" si="30"/>
        <v>0</v>
      </c>
      <c r="AI65">
        <f t="shared" ca="1" si="30"/>
        <v>0</v>
      </c>
      <c r="AJ65">
        <f t="shared" ca="1" si="30"/>
        <v>0</v>
      </c>
      <c r="AK65">
        <f t="shared" ca="1" si="30"/>
        <v>0</v>
      </c>
      <c r="AL65">
        <f t="shared" ca="1" si="30"/>
        <v>0</v>
      </c>
      <c r="AM65">
        <f t="shared" ca="1" si="30"/>
        <v>0</v>
      </c>
      <c r="AN65">
        <f t="shared" ca="1" si="30"/>
        <v>0</v>
      </c>
      <c r="AO65">
        <f t="shared" ca="1" si="30"/>
        <v>0</v>
      </c>
      <c r="AP65">
        <f t="shared" ca="1" si="30"/>
        <v>0</v>
      </c>
      <c r="AQ65">
        <f t="shared" ca="1" si="30"/>
        <v>0</v>
      </c>
      <c r="AR65">
        <f t="shared" ca="1" si="30"/>
        <v>0</v>
      </c>
      <c r="AS65">
        <f t="shared" ca="1" si="30"/>
        <v>0</v>
      </c>
      <c r="AT65">
        <f t="shared" ca="1" si="30"/>
        <v>0</v>
      </c>
      <c r="AU65">
        <f t="shared" ca="1" si="30"/>
        <v>0</v>
      </c>
      <c r="AV65">
        <f t="shared" ca="1" si="30"/>
        <v>0</v>
      </c>
      <c r="AW65">
        <f t="shared" ca="1" si="30"/>
        <v>0</v>
      </c>
      <c r="AX65">
        <f t="shared" ca="1" si="30"/>
        <v>0</v>
      </c>
      <c r="AY65">
        <f t="shared" ca="1" si="30"/>
        <v>0</v>
      </c>
      <c r="AZ65">
        <f t="shared" ca="1" si="30"/>
        <v>0</v>
      </c>
      <c r="BA65">
        <f t="shared" ca="1" si="30"/>
        <v>0</v>
      </c>
      <c r="BB65">
        <f t="shared" ca="1" si="30"/>
        <v>0</v>
      </c>
      <c r="BC65">
        <f t="shared" ca="1" si="30"/>
        <v>0</v>
      </c>
      <c r="BD65">
        <f t="shared" ca="1" si="30"/>
        <v>0</v>
      </c>
      <c r="BE65">
        <f t="shared" ca="1" si="30"/>
        <v>0</v>
      </c>
      <c r="BF65">
        <f t="shared" ca="1" si="30"/>
        <v>0</v>
      </c>
      <c r="BG65">
        <f t="shared" ca="1" si="30"/>
        <v>0</v>
      </c>
      <c r="BH65">
        <f t="shared" ca="1" si="31"/>
        <v>0</v>
      </c>
      <c r="BI65">
        <f t="shared" ca="1" si="31"/>
        <v>0</v>
      </c>
      <c r="BJ65">
        <f t="shared" ca="1" si="31"/>
        <v>0</v>
      </c>
      <c r="BK65">
        <f t="shared" ca="1" si="31"/>
        <v>0</v>
      </c>
      <c r="BL65">
        <f t="shared" ca="1" si="31"/>
        <v>0</v>
      </c>
      <c r="BM65">
        <f t="shared" ca="1" si="31"/>
        <v>0</v>
      </c>
      <c r="BN65">
        <f t="shared" ca="1" si="31"/>
        <v>0</v>
      </c>
      <c r="BO65">
        <f t="shared" ca="1" si="31"/>
        <v>0</v>
      </c>
      <c r="BP65">
        <f t="shared" ca="1" si="31"/>
        <v>0</v>
      </c>
      <c r="BQ65">
        <f t="shared" ca="1" si="31"/>
        <v>0</v>
      </c>
      <c r="BR65">
        <f t="shared" ca="1" si="31"/>
        <v>0</v>
      </c>
      <c r="BS65">
        <f t="shared" ca="1" si="31"/>
        <v>0</v>
      </c>
      <c r="BT65">
        <f t="shared" ca="1" si="31"/>
        <v>0</v>
      </c>
      <c r="BU65">
        <f t="shared" ca="1" si="31"/>
        <v>0</v>
      </c>
      <c r="BV65">
        <f t="shared" ca="1" si="31"/>
        <v>0</v>
      </c>
      <c r="BW65">
        <f t="shared" ca="1" si="31"/>
        <v>0</v>
      </c>
      <c r="BX65">
        <f t="shared" ca="1" si="31"/>
        <v>0</v>
      </c>
      <c r="BY65">
        <f t="shared" ca="1" si="31"/>
        <v>0</v>
      </c>
      <c r="BZ65">
        <f t="shared" ca="1" si="31"/>
        <v>0</v>
      </c>
      <c r="CA65">
        <f t="shared" ca="1" si="31"/>
        <v>0</v>
      </c>
      <c r="CB65">
        <f t="shared" ca="1" si="31"/>
        <v>0</v>
      </c>
      <c r="CC65">
        <f t="shared" ca="1" si="31"/>
        <v>0</v>
      </c>
      <c r="CD65">
        <f t="shared" ca="1" si="31"/>
        <v>0</v>
      </c>
      <c r="CE65">
        <f t="shared" ca="1" si="31"/>
        <v>0</v>
      </c>
      <c r="CF65">
        <f t="shared" ca="1" si="31"/>
        <v>0</v>
      </c>
      <c r="CG65">
        <f t="shared" ca="1" si="31"/>
        <v>0</v>
      </c>
      <c r="CH65">
        <f t="shared" ca="1" si="31"/>
        <v>0</v>
      </c>
      <c r="CI65">
        <f t="shared" ca="1" si="31"/>
        <v>0</v>
      </c>
      <c r="CJ65">
        <f t="shared" ca="1" si="31"/>
        <v>0</v>
      </c>
      <c r="CK65">
        <f t="shared" ca="1" si="31"/>
        <v>0</v>
      </c>
      <c r="CL65">
        <f t="shared" ca="1" si="31"/>
        <v>0</v>
      </c>
      <c r="CM65">
        <f t="shared" ca="1" si="31"/>
        <v>0</v>
      </c>
      <c r="CN65">
        <f t="shared" ca="1" si="31"/>
        <v>0</v>
      </c>
      <c r="CO65">
        <f t="shared" ca="1" si="31"/>
        <v>0</v>
      </c>
      <c r="CP65">
        <f t="shared" ca="1" si="31"/>
        <v>0</v>
      </c>
      <c r="CQ65">
        <f t="shared" ca="1" si="31"/>
        <v>0</v>
      </c>
      <c r="CR65">
        <f t="shared" ca="1" si="31"/>
        <v>0</v>
      </c>
      <c r="CS65">
        <f t="shared" ca="1" si="31"/>
        <v>0</v>
      </c>
      <c r="CT65">
        <f t="shared" ca="1" si="31"/>
        <v>0</v>
      </c>
      <c r="CU65">
        <f t="shared" ca="1" si="31"/>
        <v>0</v>
      </c>
      <c r="CV65">
        <f t="shared" ca="1" si="31"/>
        <v>0</v>
      </c>
      <c r="CW65">
        <f t="shared" ca="1" si="31"/>
        <v>0</v>
      </c>
      <c r="CX65">
        <f t="shared" ca="1" si="31"/>
        <v>0</v>
      </c>
      <c r="CY65">
        <f t="shared" ca="1" si="31"/>
        <v>0</v>
      </c>
      <c r="CZ65">
        <f t="shared" ca="1" si="31"/>
        <v>0</v>
      </c>
      <c r="DA65">
        <f t="shared" ca="1" si="31"/>
        <v>0</v>
      </c>
      <c r="DB65">
        <f t="shared" ca="1" si="31"/>
        <v>0</v>
      </c>
      <c r="DC65">
        <f t="shared" ca="1" si="31"/>
        <v>0</v>
      </c>
      <c r="DD65">
        <f t="shared" ca="1" si="31"/>
        <v>0</v>
      </c>
      <c r="DE65">
        <f t="shared" ca="1" si="31"/>
        <v>0</v>
      </c>
      <c r="DF65">
        <f t="shared" ca="1" si="31"/>
        <v>0</v>
      </c>
      <c r="DG65">
        <f t="shared" ca="1" si="31"/>
        <v>0</v>
      </c>
      <c r="DH65">
        <f t="shared" ca="1" si="31"/>
        <v>0</v>
      </c>
      <c r="DI65">
        <f t="shared" ca="1" si="31"/>
        <v>0</v>
      </c>
    </row>
    <row r="66" spans="1:113">
      <c r="A66">
        <f t="shared" ref="A66:P129" ca="1" si="32">INDIRECT(ADDRESS(ROW(),COLUMN(),,,"DATA"))</f>
        <v>0</v>
      </c>
      <c r="B66">
        <f t="shared" ca="1" si="32"/>
        <v>0</v>
      </c>
      <c r="C66">
        <f t="shared" ca="1" si="32"/>
        <v>0</v>
      </c>
      <c r="D66">
        <f t="shared" ca="1" si="32"/>
        <v>0</v>
      </c>
      <c r="E66">
        <f t="shared" ca="1" si="32"/>
        <v>0</v>
      </c>
      <c r="F66">
        <f t="shared" ca="1" si="32"/>
        <v>0</v>
      </c>
      <c r="G66">
        <f t="shared" ca="1" si="32"/>
        <v>0</v>
      </c>
      <c r="H66">
        <f t="shared" ca="1" si="32"/>
        <v>0</v>
      </c>
      <c r="I66">
        <f t="shared" ca="1" si="32"/>
        <v>0</v>
      </c>
      <c r="J66">
        <f t="shared" ca="1" si="32"/>
        <v>0</v>
      </c>
      <c r="K66">
        <f t="shared" ca="1" si="32"/>
        <v>0</v>
      </c>
      <c r="L66">
        <f t="shared" ca="1" si="32"/>
        <v>0</v>
      </c>
      <c r="M66">
        <f t="shared" ca="1" si="32"/>
        <v>0</v>
      </c>
      <c r="N66">
        <f t="shared" ca="1" si="32"/>
        <v>0</v>
      </c>
      <c r="O66">
        <f t="shared" ca="1" si="32"/>
        <v>0</v>
      </c>
      <c r="P66">
        <f t="shared" ca="1" si="32"/>
        <v>0</v>
      </c>
      <c r="Q66">
        <f t="shared" ca="1" si="30"/>
        <v>0</v>
      </c>
      <c r="R66">
        <f t="shared" ca="1" si="30"/>
        <v>0</v>
      </c>
      <c r="S66">
        <f t="shared" ca="1" si="30"/>
        <v>0</v>
      </c>
      <c r="T66">
        <f t="shared" ca="1" si="30"/>
        <v>0</v>
      </c>
      <c r="U66">
        <f t="shared" ca="1" si="30"/>
        <v>0</v>
      </c>
      <c r="V66">
        <f t="shared" ca="1" si="30"/>
        <v>0</v>
      </c>
      <c r="W66">
        <f t="shared" ca="1" si="30"/>
        <v>0</v>
      </c>
      <c r="X66">
        <f t="shared" ca="1" si="30"/>
        <v>0</v>
      </c>
      <c r="Y66">
        <f t="shared" ca="1" si="30"/>
        <v>0</v>
      </c>
      <c r="Z66">
        <f t="shared" ca="1" si="30"/>
        <v>0</v>
      </c>
      <c r="AA66">
        <f t="shared" ca="1" si="30"/>
        <v>0</v>
      </c>
      <c r="AB66">
        <f t="shared" ca="1" si="30"/>
        <v>0</v>
      </c>
      <c r="AC66">
        <f t="shared" ca="1" si="30"/>
        <v>0</v>
      </c>
      <c r="AD66">
        <f t="shared" ca="1" si="30"/>
        <v>0</v>
      </c>
      <c r="AE66">
        <f t="shared" ca="1" si="30"/>
        <v>0</v>
      </c>
      <c r="AF66">
        <f t="shared" ca="1" si="30"/>
        <v>0</v>
      </c>
      <c r="AG66">
        <f t="shared" ca="1" si="30"/>
        <v>0</v>
      </c>
      <c r="AH66">
        <f t="shared" ca="1" si="30"/>
        <v>0</v>
      </c>
      <c r="AI66">
        <f t="shared" ca="1" si="30"/>
        <v>0</v>
      </c>
      <c r="AJ66">
        <f t="shared" ca="1" si="30"/>
        <v>0</v>
      </c>
      <c r="AK66">
        <f t="shared" ca="1" si="30"/>
        <v>0</v>
      </c>
      <c r="AL66">
        <f t="shared" ca="1" si="30"/>
        <v>0</v>
      </c>
      <c r="AM66">
        <f t="shared" ca="1" si="30"/>
        <v>0</v>
      </c>
      <c r="AN66">
        <f t="shared" ca="1" si="30"/>
        <v>0</v>
      </c>
      <c r="AO66">
        <f t="shared" ca="1" si="30"/>
        <v>0</v>
      </c>
      <c r="AP66">
        <f t="shared" ca="1" si="30"/>
        <v>0</v>
      </c>
      <c r="AQ66">
        <f t="shared" ca="1" si="30"/>
        <v>0</v>
      </c>
      <c r="AR66">
        <f t="shared" ca="1" si="30"/>
        <v>0</v>
      </c>
      <c r="AS66">
        <f t="shared" ca="1" si="30"/>
        <v>0</v>
      </c>
      <c r="AT66">
        <f t="shared" ca="1" si="30"/>
        <v>0</v>
      </c>
      <c r="AU66">
        <f t="shared" ca="1" si="30"/>
        <v>0</v>
      </c>
      <c r="AV66">
        <f t="shared" ca="1" si="30"/>
        <v>0</v>
      </c>
      <c r="AW66">
        <f t="shared" ca="1" si="30"/>
        <v>0</v>
      </c>
      <c r="AX66">
        <f t="shared" ca="1" si="30"/>
        <v>0</v>
      </c>
      <c r="AY66">
        <f t="shared" ca="1" si="30"/>
        <v>0</v>
      </c>
      <c r="AZ66">
        <f t="shared" ca="1" si="30"/>
        <v>0</v>
      </c>
      <c r="BA66">
        <f t="shared" ca="1" si="30"/>
        <v>0</v>
      </c>
      <c r="BB66">
        <f t="shared" ca="1" si="30"/>
        <v>0</v>
      </c>
      <c r="BC66">
        <f t="shared" ca="1" si="30"/>
        <v>0</v>
      </c>
      <c r="BD66">
        <f t="shared" ca="1" si="30"/>
        <v>0</v>
      </c>
      <c r="BE66">
        <f t="shared" ca="1" si="30"/>
        <v>0</v>
      </c>
      <c r="BF66">
        <f t="shared" ca="1" si="30"/>
        <v>0</v>
      </c>
      <c r="BG66">
        <f t="shared" ca="1" si="30"/>
        <v>0</v>
      </c>
      <c r="BH66">
        <f t="shared" ca="1" si="31"/>
        <v>0</v>
      </c>
      <c r="BI66">
        <f t="shared" ca="1" si="31"/>
        <v>0</v>
      </c>
      <c r="BJ66">
        <f t="shared" ca="1" si="31"/>
        <v>0</v>
      </c>
      <c r="BK66">
        <f t="shared" ca="1" si="31"/>
        <v>0</v>
      </c>
      <c r="BL66">
        <f t="shared" ca="1" si="31"/>
        <v>0</v>
      </c>
      <c r="BM66">
        <f t="shared" ca="1" si="31"/>
        <v>0</v>
      </c>
      <c r="BN66">
        <f t="shared" ca="1" si="31"/>
        <v>0</v>
      </c>
      <c r="BO66">
        <f t="shared" ca="1" si="31"/>
        <v>0</v>
      </c>
      <c r="BP66">
        <f t="shared" ca="1" si="31"/>
        <v>0</v>
      </c>
      <c r="BQ66">
        <f t="shared" ca="1" si="31"/>
        <v>0</v>
      </c>
      <c r="BR66">
        <f t="shared" ca="1" si="31"/>
        <v>0</v>
      </c>
      <c r="BS66">
        <f t="shared" ca="1" si="31"/>
        <v>0</v>
      </c>
      <c r="BT66">
        <f t="shared" ca="1" si="31"/>
        <v>0</v>
      </c>
      <c r="BU66">
        <f t="shared" ca="1" si="31"/>
        <v>0</v>
      </c>
      <c r="BV66">
        <f t="shared" ca="1" si="31"/>
        <v>0</v>
      </c>
      <c r="BW66">
        <f t="shared" ca="1" si="31"/>
        <v>0</v>
      </c>
      <c r="BX66">
        <f t="shared" ca="1" si="31"/>
        <v>0</v>
      </c>
      <c r="BY66">
        <f t="shared" ca="1" si="31"/>
        <v>0</v>
      </c>
      <c r="BZ66">
        <f t="shared" ca="1" si="31"/>
        <v>0</v>
      </c>
      <c r="CA66">
        <f t="shared" ca="1" si="31"/>
        <v>0</v>
      </c>
      <c r="CB66">
        <f t="shared" ca="1" si="31"/>
        <v>0</v>
      </c>
      <c r="CC66">
        <f t="shared" ca="1" si="31"/>
        <v>0</v>
      </c>
      <c r="CD66">
        <f t="shared" ca="1" si="31"/>
        <v>0</v>
      </c>
      <c r="CE66">
        <f t="shared" ca="1" si="31"/>
        <v>0</v>
      </c>
      <c r="CF66">
        <f t="shared" ca="1" si="31"/>
        <v>0</v>
      </c>
      <c r="CG66">
        <f t="shared" ca="1" si="31"/>
        <v>0</v>
      </c>
      <c r="CH66">
        <f t="shared" ca="1" si="31"/>
        <v>0</v>
      </c>
      <c r="CI66">
        <f t="shared" ca="1" si="31"/>
        <v>0</v>
      </c>
      <c r="CJ66">
        <f t="shared" ca="1" si="31"/>
        <v>0</v>
      </c>
      <c r="CK66">
        <f t="shared" ca="1" si="31"/>
        <v>0</v>
      </c>
      <c r="CL66">
        <f t="shared" ca="1" si="31"/>
        <v>0</v>
      </c>
      <c r="CM66">
        <f t="shared" ca="1" si="31"/>
        <v>0</v>
      </c>
      <c r="CN66">
        <f t="shared" ca="1" si="31"/>
        <v>0</v>
      </c>
      <c r="CO66">
        <f t="shared" ca="1" si="31"/>
        <v>0</v>
      </c>
      <c r="CP66">
        <f t="shared" ca="1" si="31"/>
        <v>0</v>
      </c>
      <c r="CQ66">
        <f t="shared" ca="1" si="31"/>
        <v>0</v>
      </c>
      <c r="CR66">
        <f t="shared" ca="1" si="31"/>
        <v>0</v>
      </c>
      <c r="CS66">
        <f t="shared" ca="1" si="31"/>
        <v>0</v>
      </c>
      <c r="CT66">
        <f t="shared" ca="1" si="31"/>
        <v>0</v>
      </c>
      <c r="CU66">
        <f t="shared" ca="1" si="31"/>
        <v>0</v>
      </c>
      <c r="CV66">
        <f t="shared" ca="1" si="31"/>
        <v>0</v>
      </c>
      <c r="CW66">
        <f t="shared" ca="1" si="31"/>
        <v>0</v>
      </c>
      <c r="CX66">
        <f t="shared" ca="1" si="31"/>
        <v>0</v>
      </c>
      <c r="CY66">
        <f t="shared" ca="1" si="31"/>
        <v>0</v>
      </c>
      <c r="CZ66">
        <f t="shared" ca="1" si="31"/>
        <v>0</v>
      </c>
      <c r="DA66">
        <f t="shared" ca="1" si="31"/>
        <v>0</v>
      </c>
      <c r="DB66">
        <f t="shared" ca="1" si="31"/>
        <v>0</v>
      </c>
      <c r="DC66">
        <f t="shared" ca="1" si="31"/>
        <v>0</v>
      </c>
      <c r="DD66">
        <f t="shared" ca="1" si="31"/>
        <v>0</v>
      </c>
      <c r="DE66">
        <f t="shared" ca="1" si="31"/>
        <v>0</v>
      </c>
      <c r="DF66">
        <f t="shared" ca="1" si="31"/>
        <v>0</v>
      </c>
      <c r="DG66">
        <f t="shared" ca="1" si="31"/>
        <v>0</v>
      </c>
      <c r="DH66">
        <f t="shared" ca="1" si="31"/>
        <v>0</v>
      </c>
      <c r="DI66">
        <f t="shared" ca="1" si="31"/>
        <v>0</v>
      </c>
    </row>
    <row r="67" spans="1:113">
      <c r="A67">
        <f t="shared" ca="1" si="32"/>
        <v>0</v>
      </c>
      <c r="B67">
        <f t="shared" ca="1" si="30"/>
        <v>0</v>
      </c>
      <c r="C67">
        <f t="shared" ca="1" si="30"/>
        <v>0</v>
      </c>
      <c r="D67">
        <f t="shared" ca="1" si="30"/>
        <v>0</v>
      </c>
      <c r="E67">
        <f t="shared" ca="1" si="30"/>
        <v>0</v>
      </c>
      <c r="F67">
        <f t="shared" ca="1" si="30"/>
        <v>0</v>
      </c>
      <c r="G67">
        <f t="shared" ca="1" si="30"/>
        <v>0</v>
      </c>
      <c r="H67">
        <f t="shared" ca="1" si="30"/>
        <v>0</v>
      </c>
      <c r="I67">
        <f t="shared" ca="1" si="30"/>
        <v>0</v>
      </c>
      <c r="J67">
        <f t="shared" ca="1" si="30"/>
        <v>0</v>
      </c>
      <c r="K67">
        <f t="shared" ca="1" si="30"/>
        <v>0</v>
      </c>
      <c r="L67">
        <f t="shared" ca="1" si="30"/>
        <v>0</v>
      </c>
      <c r="M67">
        <f t="shared" ca="1" si="30"/>
        <v>0</v>
      </c>
      <c r="N67">
        <f t="shared" ca="1" si="30"/>
        <v>0</v>
      </c>
      <c r="O67">
        <f t="shared" ca="1" si="30"/>
        <v>0</v>
      </c>
      <c r="P67">
        <f t="shared" ca="1" si="30"/>
        <v>0</v>
      </c>
      <c r="Q67">
        <f t="shared" ca="1" si="30"/>
        <v>0</v>
      </c>
      <c r="R67">
        <f t="shared" ca="1" si="30"/>
        <v>0</v>
      </c>
      <c r="S67">
        <f t="shared" ca="1" si="30"/>
        <v>0</v>
      </c>
      <c r="T67">
        <f t="shared" ca="1" si="30"/>
        <v>0</v>
      </c>
      <c r="U67">
        <f t="shared" ca="1" si="30"/>
        <v>0</v>
      </c>
      <c r="V67">
        <f t="shared" ca="1" si="30"/>
        <v>0</v>
      </c>
      <c r="W67">
        <f t="shared" ca="1" si="30"/>
        <v>0</v>
      </c>
      <c r="X67">
        <f t="shared" ca="1" si="30"/>
        <v>0</v>
      </c>
      <c r="Y67">
        <f t="shared" ca="1" si="30"/>
        <v>0</v>
      </c>
      <c r="Z67">
        <f t="shared" ca="1" si="30"/>
        <v>0</v>
      </c>
      <c r="AA67">
        <f t="shared" ca="1" si="30"/>
        <v>0</v>
      </c>
      <c r="AB67">
        <f t="shared" ca="1" si="30"/>
        <v>0</v>
      </c>
      <c r="AC67">
        <f t="shared" ref="B67:BG71" ca="1" si="33">INDIRECT(ADDRESS(ROW(),COLUMN(),,,"DATA"))</f>
        <v>0</v>
      </c>
      <c r="AD67">
        <f t="shared" ca="1" si="33"/>
        <v>0</v>
      </c>
      <c r="AE67">
        <f t="shared" ca="1" si="33"/>
        <v>0</v>
      </c>
      <c r="AF67">
        <f t="shared" ca="1" si="33"/>
        <v>0</v>
      </c>
      <c r="AG67">
        <f t="shared" ca="1" si="33"/>
        <v>0</v>
      </c>
      <c r="AH67">
        <f t="shared" ca="1" si="33"/>
        <v>0</v>
      </c>
      <c r="AI67">
        <f t="shared" ca="1" si="33"/>
        <v>0</v>
      </c>
      <c r="AJ67">
        <f t="shared" ca="1" si="33"/>
        <v>0</v>
      </c>
      <c r="AK67">
        <f t="shared" ca="1" si="33"/>
        <v>0</v>
      </c>
      <c r="AL67">
        <f t="shared" ca="1" si="33"/>
        <v>0</v>
      </c>
      <c r="AM67">
        <f t="shared" ca="1" si="33"/>
        <v>0</v>
      </c>
      <c r="AN67">
        <f t="shared" ca="1" si="33"/>
        <v>0</v>
      </c>
      <c r="AO67">
        <f t="shared" ca="1" si="33"/>
        <v>0</v>
      </c>
      <c r="AP67">
        <f t="shared" ca="1" si="33"/>
        <v>0</v>
      </c>
      <c r="AQ67">
        <f t="shared" ca="1" si="33"/>
        <v>0</v>
      </c>
      <c r="AR67">
        <f t="shared" ca="1" si="33"/>
        <v>0</v>
      </c>
      <c r="AS67">
        <f t="shared" ca="1" si="33"/>
        <v>0</v>
      </c>
      <c r="AT67">
        <f t="shared" ca="1" si="33"/>
        <v>0</v>
      </c>
      <c r="AU67">
        <f t="shared" ca="1" si="33"/>
        <v>0</v>
      </c>
      <c r="AV67">
        <f t="shared" ca="1" si="33"/>
        <v>0</v>
      </c>
      <c r="AW67">
        <f t="shared" ca="1" si="33"/>
        <v>0</v>
      </c>
      <c r="AX67">
        <f t="shared" ca="1" si="33"/>
        <v>0</v>
      </c>
      <c r="AY67">
        <f t="shared" ca="1" si="33"/>
        <v>0</v>
      </c>
      <c r="AZ67">
        <f t="shared" ca="1" si="33"/>
        <v>0</v>
      </c>
      <c r="BA67">
        <f t="shared" ca="1" si="33"/>
        <v>0</v>
      </c>
      <c r="BB67">
        <f t="shared" ca="1" si="33"/>
        <v>0</v>
      </c>
      <c r="BC67">
        <f t="shared" ca="1" si="33"/>
        <v>0</v>
      </c>
      <c r="BD67">
        <f t="shared" ca="1" si="33"/>
        <v>0</v>
      </c>
      <c r="BE67">
        <f t="shared" ca="1" si="33"/>
        <v>0</v>
      </c>
      <c r="BF67">
        <f t="shared" ca="1" si="33"/>
        <v>0</v>
      </c>
      <c r="BG67">
        <f t="shared" ca="1" si="33"/>
        <v>0</v>
      </c>
      <c r="BH67">
        <f t="shared" ca="1" si="31"/>
        <v>0</v>
      </c>
      <c r="BI67">
        <f t="shared" ca="1" si="31"/>
        <v>0</v>
      </c>
      <c r="BJ67">
        <f t="shared" ca="1" si="31"/>
        <v>0</v>
      </c>
      <c r="BK67">
        <f t="shared" ca="1" si="31"/>
        <v>0</v>
      </c>
      <c r="BL67">
        <f t="shared" ca="1" si="31"/>
        <v>0</v>
      </c>
      <c r="BM67">
        <f t="shared" ca="1" si="31"/>
        <v>0</v>
      </c>
      <c r="BN67">
        <f t="shared" ca="1" si="31"/>
        <v>0</v>
      </c>
      <c r="BO67">
        <f t="shared" ca="1" si="31"/>
        <v>0</v>
      </c>
      <c r="BP67">
        <f t="shared" ca="1" si="31"/>
        <v>0</v>
      </c>
      <c r="BQ67">
        <f t="shared" ca="1" si="31"/>
        <v>0</v>
      </c>
      <c r="BR67">
        <f t="shared" ca="1" si="31"/>
        <v>0</v>
      </c>
      <c r="BS67">
        <f t="shared" ca="1" si="31"/>
        <v>0</v>
      </c>
      <c r="BT67">
        <f t="shared" ca="1" si="31"/>
        <v>0</v>
      </c>
      <c r="BU67">
        <f t="shared" ca="1" si="31"/>
        <v>0</v>
      </c>
      <c r="BV67">
        <f t="shared" ca="1" si="31"/>
        <v>0</v>
      </c>
      <c r="BW67">
        <f t="shared" ca="1" si="31"/>
        <v>0</v>
      </c>
      <c r="BX67">
        <f t="shared" ca="1" si="31"/>
        <v>0</v>
      </c>
      <c r="BY67">
        <f t="shared" ca="1" si="31"/>
        <v>0</v>
      </c>
      <c r="BZ67">
        <f t="shared" ca="1" si="31"/>
        <v>0</v>
      </c>
      <c r="CA67">
        <f t="shared" ca="1" si="31"/>
        <v>0</v>
      </c>
      <c r="CB67">
        <f t="shared" ca="1" si="31"/>
        <v>0</v>
      </c>
      <c r="CC67">
        <f t="shared" ca="1" si="31"/>
        <v>0</v>
      </c>
      <c r="CD67">
        <f t="shared" ca="1" si="31"/>
        <v>0</v>
      </c>
      <c r="CE67">
        <f t="shared" ca="1" si="31"/>
        <v>0</v>
      </c>
      <c r="CF67">
        <f t="shared" ca="1" si="31"/>
        <v>0</v>
      </c>
      <c r="CG67">
        <f t="shared" ca="1" si="31"/>
        <v>0</v>
      </c>
      <c r="CH67">
        <f t="shared" ca="1" si="31"/>
        <v>0</v>
      </c>
      <c r="CI67">
        <f t="shared" ca="1" si="31"/>
        <v>0</v>
      </c>
      <c r="CJ67">
        <f t="shared" ca="1" si="31"/>
        <v>0</v>
      </c>
      <c r="CK67">
        <f t="shared" ca="1" si="31"/>
        <v>0</v>
      </c>
      <c r="CL67">
        <f t="shared" ca="1" si="31"/>
        <v>0</v>
      </c>
      <c r="CM67">
        <f t="shared" ca="1" si="31"/>
        <v>0</v>
      </c>
      <c r="CN67">
        <f t="shared" ca="1" si="31"/>
        <v>0</v>
      </c>
      <c r="CO67">
        <f t="shared" ca="1" si="31"/>
        <v>0</v>
      </c>
      <c r="CP67">
        <f t="shared" ca="1" si="31"/>
        <v>0</v>
      </c>
      <c r="CQ67">
        <f t="shared" ca="1" si="31"/>
        <v>0</v>
      </c>
      <c r="CR67">
        <f t="shared" ca="1" si="31"/>
        <v>0</v>
      </c>
      <c r="CS67">
        <f t="shared" ca="1" si="31"/>
        <v>0</v>
      </c>
      <c r="CT67">
        <f t="shared" ca="1" si="31"/>
        <v>0</v>
      </c>
      <c r="CU67">
        <f t="shared" ca="1" si="31"/>
        <v>0</v>
      </c>
      <c r="CV67">
        <f t="shared" ca="1" si="31"/>
        <v>0</v>
      </c>
      <c r="CW67">
        <f t="shared" ca="1" si="31"/>
        <v>0</v>
      </c>
      <c r="CX67">
        <f t="shared" ca="1" si="31"/>
        <v>0</v>
      </c>
      <c r="CY67">
        <f t="shared" ca="1" si="31"/>
        <v>0</v>
      </c>
      <c r="CZ67">
        <f t="shared" ca="1" si="31"/>
        <v>0</v>
      </c>
      <c r="DA67">
        <f t="shared" ca="1" si="31"/>
        <v>0</v>
      </c>
      <c r="DB67">
        <f t="shared" ca="1" si="31"/>
        <v>0</v>
      </c>
      <c r="DC67">
        <f t="shared" ca="1" si="31"/>
        <v>0</v>
      </c>
      <c r="DD67">
        <f t="shared" ca="1" si="31"/>
        <v>0</v>
      </c>
      <c r="DE67">
        <f t="shared" ca="1" si="31"/>
        <v>0</v>
      </c>
      <c r="DF67">
        <f t="shared" ca="1" si="31"/>
        <v>0</v>
      </c>
      <c r="DG67">
        <f t="shared" ca="1" si="31"/>
        <v>0</v>
      </c>
      <c r="DH67">
        <f t="shared" ca="1" si="31"/>
        <v>0</v>
      </c>
      <c r="DI67">
        <f t="shared" ca="1" si="31"/>
        <v>0</v>
      </c>
    </row>
    <row r="68" spans="1:113">
      <c r="A68">
        <f t="shared" ca="1" si="32"/>
        <v>0</v>
      </c>
      <c r="B68">
        <f t="shared" ca="1" si="33"/>
        <v>0</v>
      </c>
      <c r="C68">
        <f t="shared" ca="1" si="33"/>
        <v>0</v>
      </c>
      <c r="D68">
        <f t="shared" ca="1" si="33"/>
        <v>0</v>
      </c>
      <c r="E68">
        <f t="shared" ca="1" si="33"/>
        <v>0</v>
      </c>
      <c r="F68">
        <f t="shared" ca="1" si="33"/>
        <v>0</v>
      </c>
      <c r="G68">
        <f t="shared" ca="1" si="33"/>
        <v>0</v>
      </c>
      <c r="H68">
        <f t="shared" ca="1" si="33"/>
        <v>0</v>
      </c>
      <c r="I68">
        <f t="shared" ca="1" si="33"/>
        <v>0</v>
      </c>
      <c r="J68">
        <f t="shared" ca="1" si="33"/>
        <v>0</v>
      </c>
      <c r="K68">
        <f t="shared" ca="1" si="33"/>
        <v>0</v>
      </c>
      <c r="L68">
        <f t="shared" ca="1" si="33"/>
        <v>0</v>
      </c>
      <c r="M68">
        <f t="shared" ca="1" si="33"/>
        <v>0</v>
      </c>
      <c r="N68">
        <f t="shared" ca="1" si="33"/>
        <v>0</v>
      </c>
      <c r="O68">
        <f t="shared" ca="1" si="33"/>
        <v>0</v>
      </c>
      <c r="P68">
        <f t="shared" ca="1" si="33"/>
        <v>0</v>
      </c>
      <c r="Q68">
        <f t="shared" ca="1" si="33"/>
        <v>0</v>
      </c>
      <c r="R68">
        <f t="shared" ca="1" si="33"/>
        <v>0</v>
      </c>
      <c r="S68">
        <f t="shared" ca="1" si="33"/>
        <v>0</v>
      </c>
      <c r="T68">
        <f t="shared" ca="1" si="33"/>
        <v>0</v>
      </c>
      <c r="U68">
        <f t="shared" ca="1" si="33"/>
        <v>0</v>
      </c>
      <c r="V68">
        <f t="shared" ca="1" si="33"/>
        <v>0</v>
      </c>
      <c r="W68">
        <f t="shared" ca="1" si="33"/>
        <v>0</v>
      </c>
      <c r="X68">
        <f t="shared" ca="1" si="33"/>
        <v>0</v>
      </c>
      <c r="Y68">
        <f t="shared" ca="1" si="33"/>
        <v>0</v>
      </c>
      <c r="Z68">
        <f t="shared" ca="1" si="33"/>
        <v>0</v>
      </c>
      <c r="AA68">
        <f t="shared" ca="1" si="33"/>
        <v>0</v>
      </c>
      <c r="AB68">
        <f t="shared" ca="1" si="33"/>
        <v>0</v>
      </c>
      <c r="AC68">
        <f t="shared" ca="1" si="33"/>
        <v>0</v>
      </c>
      <c r="AD68">
        <f t="shared" ca="1" si="33"/>
        <v>0</v>
      </c>
      <c r="AE68">
        <f t="shared" ca="1" si="33"/>
        <v>0</v>
      </c>
      <c r="AF68">
        <f t="shared" ca="1" si="33"/>
        <v>0</v>
      </c>
      <c r="AG68">
        <f t="shared" ca="1" si="33"/>
        <v>0</v>
      </c>
      <c r="AH68">
        <f t="shared" ca="1" si="33"/>
        <v>0</v>
      </c>
      <c r="AI68">
        <f t="shared" ca="1" si="33"/>
        <v>0</v>
      </c>
      <c r="AJ68">
        <f t="shared" ca="1" si="33"/>
        <v>0</v>
      </c>
      <c r="AK68">
        <f t="shared" ca="1" si="33"/>
        <v>0</v>
      </c>
      <c r="AL68">
        <f t="shared" ca="1" si="33"/>
        <v>0</v>
      </c>
      <c r="AM68">
        <f t="shared" ca="1" si="33"/>
        <v>0</v>
      </c>
      <c r="AN68">
        <f t="shared" ca="1" si="33"/>
        <v>0</v>
      </c>
      <c r="AO68">
        <f t="shared" ca="1" si="33"/>
        <v>0</v>
      </c>
      <c r="AP68">
        <f t="shared" ca="1" si="33"/>
        <v>0</v>
      </c>
      <c r="AQ68">
        <f t="shared" ca="1" si="33"/>
        <v>0</v>
      </c>
      <c r="AR68">
        <f t="shared" ca="1" si="33"/>
        <v>0</v>
      </c>
      <c r="AS68">
        <f t="shared" ca="1" si="33"/>
        <v>0</v>
      </c>
      <c r="AT68">
        <f t="shared" ca="1" si="33"/>
        <v>0</v>
      </c>
      <c r="AU68">
        <f t="shared" ca="1" si="33"/>
        <v>0</v>
      </c>
      <c r="AV68">
        <f t="shared" ca="1" si="33"/>
        <v>0</v>
      </c>
      <c r="AW68">
        <f t="shared" ca="1" si="33"/>
        <v>0</v>
      </c>
      <c r="AX68">
        <f t="shared" ca="1" si="33"/>
        <v>0</v>
      </c>
      <c r="AY68">
        <f t="shared" ca="1" si="33"/>
        <v>0</v>
      </c>
      <c r="AZ68">
        <f t="shared" ca="1" si="33"/>
        <v>0</v>
      </c>
      <c r="BA68">
        <f t="shared" ca="1" si="33"/>
        <v>0</v>
      </c>
      <c r="BB68">
        <f t="shared" ca="1" si="33"/>
        <v>0</v>
      </c>
      <c r="BC68">
        <f t="shared" ca="1" si="33"/>
        <v>0</v>
      </c>
      <c r="BD68">
        <f t="shared" ca="1" si="33"/>
        <v>0</v>
      </c>
      <c r="BE68">
        <f t="shared" ca="1" si="33"/>
        <v>0</v>
      </c>
      <c r="BF68">
        <f t="shared" ca="1" si="33"/>
        <v>0</v>
      </c>
      <c r="BG68">
        <f t="shared" ca="1" si="33"/>
        <v>0</v>
      </c>
      <c r="BH68">
        <f t="shared" ca="1" si="31"/>
        <v>0</v>
      </c>
      <c r="BI68">
        <f t="shared" ca="1" si="31"/>
        <v>0</v>
      </c>
      <c r="BJ68">
        <f t="shared" ca="1" si="31"/>
        <v>0</v>
      </c>
      <c r="BK68">
        <f t="shared" ca="1" si="31"/>
        <v>0</v>
      </c>
      <c r="BL68">
        <f t="shared" ca="1" si="31"/>
        <v>0</v>
      </c>
      <c r="BM68">
        <f t="shared" ca="1" si="31"/>
        <v>0</v>
      </c>
      <c r="BN68">
        <f t="shared" ca="1" si="31"/>
        <v>0</v>
      </c>
      <c r="BO68">
        <f t="shared" ca="1" si="31"/>
        <v>0</v>
      </c>
      <c r="BP68">
        <f t="shared" ca="1" si="31"/>
        <v>0</v>
      </c>
      <c r="BQ68">
        <f t="shared" ref="BH68:DI72" ca="1" si="34">INDIRECT(ADDRESS(ROW(),COLUMN(),,,"DATA"))</f>
        <v>0</v>
      </c>
      <c r="BR68">
        <f t="shared" ca="1" si="34"/>
        <v>0</v>
      </c>
      <c r="BS68">
        <f t="shared" ca="1" si="34"/>
        <v>0</v>
      </c>
      <c r="BT68">
        <f t="shared" ca="1" si="34"/>
        <v>0</v>
      </c>
      <c r="BU68">
        <f t="shared" ca="1" si="34"/>
        <v>0</v>
      </c>
      <c r="BV68">
        <f t="shared" ca="1" si="34"/>
        <v>0</v>
      </c>
      <c r="BW68">
        <f t="shared" ca="1" si="34"/>
        <v>0</v>
      </c>
      <c r="BX68">
        <f t="shared" ca="1" si="34"/>
        <v>0</v>
      </c>
      <c r="BY68">
        <f t="shared" ca="1" si="34"/>
        <v>0</v>
      </c>
      <c r="BZ68">
        <f t="shared" ca="1" si="34"/>
        <v>0</v>
      </c>
      <c r="CA68">
        <f t="shared" ca="1" si="34"/>
        <v>0</v>
      </c>
      <c r="CB68">
        <f t="shared" ca="1" si="34"/>
        <v>0</v>
      </c>
      <c r="CC68">
        <f t="shared" ca="1" si="34"/>
        <v>0</v>
      </c>
      <c r="CD68">
        <f t="shared" ca="1" si="34"/>
        <v>0</v>
      </c>
      <c r="CE68">
        <f t="shared" ca="1" si="34"/>
        <v>0</v>
      </c>
      <c r="CF68">
        <f t="shared" ca="1" si="34"/>
        <v>0</v>
      </c>
      <c r="CG68">
        <f t="shared" ca="1" si="34"/>
        <v>0</v>
      </c>
      <c r="CH68">
        <f t="shared" ca="1" si="34"/>
        <v>0</v>
      </c>
      <c r="CI68">
        <f t="shared" ca="1" si="34"/>
        <v>0</v>
      </c>
      <c r="CJ68">
        <f t="shared" ca="1" si="34"/>
        <v>0</v>
      </c>
      <c r="CK68">
        <f t="shared" ca="1" si="34"/>
        <v>0</v>
      </c>
      <c r="CL68">
        <f t="shared" ca="1" si="34"/>
        <v>0</v>
      </c>
      <c r="CM68">
        <f t="shared" ca="1" si="34"/>
        <v>0</v>
      </c>
      <c r="CN68">
        <f t="shared" ca="1" si="34"/>
        <v>0</v>
      </c>
      <c r="CO68">
        <f t="shared" ca="1" si="34"/>
        <v>0</v>
      </c>
      <c r="CP68">
        <f t="shared" ca="1" si="34"/>
        <v>0</v>
      </c>
      <c r="CQ68">
        <f t="shared" ca="1" si="34"/>
        <v>0</v>
      </c>
      <c r="CR68">
        <f t="shared" ca="1" si="34"/>
        <v>0</v>
      </c>
      <c r="CS68">
        <f t="shared" ca="1" si="34"/>
        <v>0</v>
      </c>
      <c r="CT68">
        <f t="shared" ca="1" si="34"/>
        <v>0</v>
      </c>
      <c r="CU68">
        <f t="shared" ca="1" si="34"/>
        <v>0</v>
      </c>
      <c r="CV68">
        <f t="shared" ca="1" si="34"/>
        <v>0</v>
      </c>
      <c r="CW68">
        <f t="shared" ca="1" si="34"/>
        <v>0</v>
      </c>
      <c r="CX68">
        <f t="shared" ca="1" si="34"/>
        <v>0</v>
      </c>
      <c r="CY68">
        <f t="shared" ca="1" si="34"/>
        <v>0</v>
      </c>
      <c r="CZ68">
        <f t="shared" ca="1" si="34"/>
        <v>0</v>
      </c>
      <c r="DA68">
        <f t="shared" ca="1" si="34"/>
        <v>0</v>
      </c>
      <c r="DB68">
        <f t="shared" ca="1" si="34"/>
        <v>0</v>
      </c>
      <c r="DC68">
        <f t="shared" ca="1" si="34"/>
        <v>0</v>
      </c>
      <c r="DD68">
        <f t="shared" ca="1" si="34"/>
        <v>0</v>
      </c>
      <c r="DE68">
        <f t="shared" ca="1" si="34"/>
        <v>0</v>
      </c>
      <c r="DF68">
        <f t="shared" ca="1" si="34"/>
        <v>0</v>
      </c>
      <c r="DG68">
        <f t="shared" ca="1" si="34"/>
        <v>0</v>
      </c>
      <c r="DH68">
        <f t="shared" ca="1" si="34"/>
        <v>0</v>
      </c>
      <c r="DI68">
        <f t="shared" ca="1" si="34"/>
        <v>0</v>
      </c>
    </row>
    <row r="69" spans="1:113">
      <c r="A69">
        <f t="shared" ca="1" si="32"/>
        <v>0</v>
      </c>
      <c r="B69">
        <f t="shared" ca="1" si="33"/>
        <v>0</v>
      </c>
      <c r="C69">
        <f t="shared" ca="1" si="33"/>
        <v>0</v>
      </c>
      <c r="D69">
        <f t="shared" ca="1" si="33"/>
        <v>0</v>
      </c>
      <c r="E69">
        <f t="shared" ca="1" si="33"/>
        <v>0</v>
      </c>
      <c r="F69">
        <f t="shared" ca="1" si="33"/>
        <v>0</v>
      </c>
      <c r="G69">
        <f t="shared" ca="1" si="33"/>
        <v>0</v>
      </c>
      <c r="H69">
        <f t="shared" ca="1" si="33"/>
        <v>0</v>
      </c>
      <c r="I69">
        <f t="shared" ca="1" si="33"/>
        <v>0</v>
      </c>
      <c r="J69">
        <f t="shared" ca="1" si="33"/>
        <v>0</v>
      </c>
      <c r="K69">
        <f t="shared" ca="1" si="33"/>
        <v>0</v>
      </c>
      <c r="L69">
        <f t="shared" ca="1" si="33"/>
        <v>0</v>
      </c>
      <c r="M69">
        <f t="shared" ca="1" si="33"/>
        <v>0</v>
      </c>
      <c r="N69">
        <f t="shared" ca="1" si="33"/>
        <v>0</v>
      </c>
      <c r="O69">
        <f t="shared" ca="1" si="33"/>
        <v>0</v>
      </c>
      <c r="P69">
        <f t="shared" ca="1" si="33"/>
        <v>0</v>
      </c>
      <c r="Q69">
        <f t="shared" ca="1" si="33"/>
        <v>0</v>
      </c>
      <c r="R69">
        <f t="shared" ca="1" si="33"/>
        <v>0</v>
      </c>
      <c r="S69">
        <f t="shared" ca="1" si="33"/>
        <v>0</v>
      </c>
      <c r="T69">
        <f t="shared" ca="1" si="33"/>
        <v>0</v>
      </c>
      <c r="U69">
        <f t="shared" ca="1" si="33"/>
        <v>0</v>
      </c>
      <c r="V69">
        <f t="shared" ca="1" si="33"/>
        <v>0</v>
      </c>
      <c r="W69">
        <f t="shared" ca="1" si="33"/>
        <v>0</v>
      </c>
      <c r="X69">
        <f t="shared" ca="1" si="33"/>
        <v>0</v>
      </c>
      <c r="Y69">
        <f t="shared" ca="1" si="33"/>
        <v>0</v>
      </c>
      <c r="Z69">
        <f t="shared" ca="1" si="33"/>
        <v>0</v>
      </c>
      <c r="AA69">
        <f t="shared" ca="1" si="33"/>
        <v>0</v>
      </c>
      <c r="AB69">
        <f t="shared" ca="1" si="33"/>
        <v>0</v>
      </c>
      <c r="AC69">
        <f t="shared" ca="1" si="33"/>
        <v>0</v>
      </c>
      <c r="AD69">
        <f t="shared" ca="1" si="33"/>
        <v>0</v>
      </c>
      <c r="AE69">
        <f t="shared" ca="1" si="33"/>
        <v>0</v>
      </c>
      <c r="AF69">
        <f t="shared" ca="1" si="33"/>
        <v>0</v>
      </c>
      <c r="AG69">
        <f t="shared" ca="1" si="33"/>
        <v>0</v>
      </c>
      <c r="AH69">
        <f t="shared" ca="1" si="33"/>
        <v>0</v>
      </c>
      <c r="AI69">
        <f t="shared" ca="1" si="33"/>
        <v>0</v>
      </c>
      <c r="AJ69">
        <f t="shared" ca="1" si="33"/>
        <v>0</v>
      </c>
      <c r="AK69">
        <f t="shared" ca="1" si="33"/>
        <v>0</v>
      </c>
      <c r="AL69">
        <f t="shared" ca="1" si="33"/>
        <v>0</v>
      </c>
      <c r="AM69">
        <f t="shared" ca="1" si="33"/>
        <v>0</v>
      </c>
      <c r="AN69">
        <f t="shared" ca="1" si="33"/>
        <v>0</v>
      </c>
      <c r="AO69">
        <f t="shared" ca="1" si="33"/>
        <v>0</v>
      </c>
      <c r="AP69">
        <f t="shared" ca="1" si="33"/>
        <v>0</v>
      </c>
      <c r="AQ69">
        <f t="shared" ca="1" si="33"/>
        <v>0</v>
      </c>
      <c r="AR69">
        <f t="shared" ca="1" si="33"/>
        <v>0</v>
      </c>
      <c r="AS69">
        <f t="shared" ca="1" si="33"/>
        <v>0</v>
      </c>
      <c r="AT69">
        <f t="shared" ca="1" si="33"/>
        <v>0</v>
      </c>
      <c r="AU69">
        <f t="shared" ca="1" si="33"/>
        <v>0</v>
      </c>
      <c r="AV69">
        <f t="shared" ca="1" si="33"/>
        <v>0</v>
      </c>
      <c r="AW69">
        <f t="shared" ca="1" si="33"/>
        <v>0</v>
      </c>
      <c r="AX69">
        <f t="shared" ca="1" si="33"/>
        <v>0</v>
      </c>
      <c r="AY69">
        <f t="shared" ca="1" si="33"/>
        <v>0</v>
      </c>
      <c r="AZ69">
        <f t="shared" ca="1" si="33"/>
        <v>0</v>
      </c>
      <c r="BA69">
        <f t="shared" ca="1" si="33"/>
        <v>0</v>
      </c>
      <c r="BB69">
        <f t="shared" ca="1" si="33"/>
        <v>0</v>
      </c>
      <c r="BC69">
        <f t="shared" ca="1" si="33"/>
        <v>0</v>
      </c>
      <c r="BD69">
        <f t="shared" ca="1" si="33"/>
        <v>0</v>
      </c>
      <c r="BE69">
        <f t="shared" ca="1" si="33"/>
        <v>0</v>
      </c>
      <c r="BF69">
        <f t="shared" ca="1" si="33"/>
        <v>0</v>
      </c>
      <c r="BG69">
        <f t="shared" ca="1" si="33"/>
        <v>0</v>
      </c>
      <c r="BH69">
        <f t="shared" ca="1" si="34"/>
        <v>0</v>
      </c>
      <c r="BI69">
        <f t="shared" ca="1" si="34"/>
        <v>0</v>
      </c>
      <c r="BJ69">
        <f t="shared" ca="1" si="34"/>
        <v>0</v>
      </c>
      <c r="BK69">
        <f t="shared" ca="1" si="34"/>
        <v>0</v>
      </c>
      <c r="BL69">
        <f t="shared" ca="1" si="34"/>
        <v>0</v>
      </c>
      <c r="BM69">
        <f t="shared" ca="1" si="34"/>
        <v>0</v>
      </c>
      <c r="BN69">
        <f t="shared" ca="1" si="34"/>
        <v>0</v>
      </c>
      <c r="BO69">
        <f t="shared" ca="1" si="34"/>
        <v>0</v>
      </c>
      <c r="BP69">
        <f t="shared" ca="1" si="34"/>
        <v>0</v>
      </c>
      <c r="BQ69">
        <f t="shared" ca="1" si="34"/>
        <v>0</v>
      </c>
      <c r="BR69">
        <f t="shared" ca="1" si="34"/>
        <v>0</v>
      </c>
      <c r="BS69">
        <f t="shared" ca="1" si="34"/>
        <v>0</v>
      </c>
      <c r="BT69">
        <f t="shared" ca="1" si="34"/>
        <v>0</v>
      </c>
      <c r="BU69">
        <f t="shared" ca="1" si="34"/>
        <v>0</v>
      </c>
      <c r="BV69">
        <f t="shared" ca="1" si="34"/>
        <v>0</v>
      </c>
      <c r="BW69">
        <f t="shared" ca="1" si="34"/>
        <v>0</v>
      </c>
      <c r="BX69">
        <f t="shared" ca="1" si="34"/>
        <v>0</v>
      </c>
      <c r="BY69">
        <f t="shared" ca="1" si="34"/>
        <v>0</v>
      </c>
      <c r="BZ69">
        <f t="shared" ca="1" si="34"/>
        <v>0</v>
      </c>
      <c r="CA69">
        <f t="shared" ca="1" si="34"/>
        <v>0</v>
      </c>
      <c r="CB69">
        <f t="shared" ca="1" si="34"/>
        <v>0</v>
      </c>
      <c r="CC69">
        <f t="shared" ca="1" si="34"/>
        <v>0</v>
      </c>
      <c r="CD69">
        <f t="shared" ca="1" si="34"/>
        <v>0</v>
      </c>
      <c r="CE69">
        <f t="shared" ca="1" si="34"/>
        <v>0</v>
      </c>
      <c r="CF69">
        <f t="shared" ca="1" si="34"/>
        <v>0</v>
      </c>
      <c r="CG69">
        <f t="shared" ca="1" si="34"/>
        <v>0</v>
      </c>
      <c r="CH69">
        <f t="shared" ca="1" si="34"/>
        <v>0</v>
      </c>
      <c r="CI69">
        <f t="shared" ca="1" si="34"/>
        <v>0</v>
      </c>
      <c r="CJ69">
        <f t="shared" ca="1" si="34"/>
        <v>0</v>
      </c>
      <c r="CK69">
        <f t="shared" ca="1" si="34"/>
        <v>0</v>
      </c>
      <c r="CL69">
        <f t="shared" ca="1" si="34"/>
        <v>0</v>
      </c>
      <c r="CM69">
        <f t="shared" ca="1" si="34"/>
        <v>0</v>
      </c>
      <c r="CN69">
        <f t="shared" ca="1" si="34"/>
        <v>0</v>
      </c>
      <c r="CO69">
        <f t="shared" ca="1" si="34"/>
        <v>0</v>
      </c>
      <c r="CP69">
        <f t="shared" ca="1" si="34"/>
        <v>0</v>
      </c>
      <c r="CQ69">
        <f t="shared" ca="1" si="34"/>
        <v>0</v>
      </c>
      <c r="CR69">
        <f t="shared" ca="1" si="34"/>
        <v>0</v>
      </c>
      <c r="CS69">
        <f t="shared" ca="1" si="34"/>
        <v>0</v>
      </c>
      <c r="CT69">
        <f t="shared" ca="1" si="34"/>
        <v>0</v>
      </c>
      <c r="CU69">
        <f t="shared" ca="1" si="34"/>
        <v>0</v>
      </c>
      <c r="CV69">
        <f t="shared" ca="1" si="34"/>
        <v>0</v>
      </c>
      <c r="CW69">
        <f t="shared" ca="1" si="34"/>
        <v>0</v>
      </c>
      <c r="CX69">
        <f t="shared" ca="1" si="34"/>
        <v>0</v>
      </c>
      <c r="CY69">
        <f t="shared" ca="1" si="34"/>
        <v>0</v>
      </c>
      <c r="CZ69">
        <f t="shared" ca="1" si="34"/>
        <v>0</v>
      </c>
      <c r="DA69">
        <f t="shared" ca="1" si="34"/>
        <v>0</v>
      </c>
      <c r="DB69">
        <f t="shared" ca="1" si="34"/>
        <v>0</v>
      </c>
      <c r="DC69">
        <f t="shared" ca="1" si="34"/>
        <v>0</v>
      </c>
      <c r="DD69">
        <f t="shared" ca="1" si="34"/>
        <v>0</v>
      </c>
      <c r="DE69">
        <f t="shared" ca="1" si="34"/>
        <v>0</v>
      </c>
      <c r="DF69">
        <f t="shared" ca="1" si="34"/>
        <v>0</v>
      </c>
      <c r="DG69">
        <f t="shared" ca="1" si="34"/>
        <v>0</v>
      </c>
      <c r="DH69">
        <f t="shared" ca="1" si="34"/>
        <v>0</v>
      </c>
      <c r="DI69">
        <f t="shared" ca="1" si="34"/>
        <v>0</v>
      </c>
    </row>
    <row r="70" spans="1:113">
      <c r="A70">
        <f t="shared" ca="1" si="32"/>
        <v>0</v>
      </c>
      <c r="B70">
        <f t="shared" ca="1" si="33"/>
        <v>0</v>
      </c>
      <c r="C70">
        <f t="shared" ca="1" si="33"/>
        <v>0</v>
      </c>
      <c r="D70">
        <f t="shared" ca="1" si="33"/>
        <v>0</v>
      </c>
      <c r="E70">
        <f t="shared" ca="1" si="33"/>
        <v>0</v>
      </c>
      <c r="F70">
        <f t="shared" ca="1" si="33"/>
        <v>0</v>
      </c>
      <c r="G70">
        <f t="shared" ca="1" si="33"/>
        <v>0</v>
      </c>
      <c r="H70">
        <f t="shared" ca="1" si="33"/>
        <v>0</v>
      </c>
      <c r="I70">
        <f t="shared" ca="1" si="33"/>
        <v>0</v>
      </c>
      <c r="J70">
        <f t="shared" ca="1" si="33"/>
        <v>0</v>
      </c>
      <c r="K70">
        <f t="shared" ca="1" si="33"/>
        <v>0</v>
      </c>
      <c r="L70">
        <f t="shared" ca="1" si="33"/>
        <v>0</v>
      </c>
      <c r="M70">
        <f t="shared" ca="1" si="33"/>
        <v>0</v>
      </c>
      <c r="N70">
        <f t="shared" ca="1" si="33"/>
        <v>0</v>
      </c>
      <c r="O70">
        <f t="shared" ca="1" si="33"/>
        <v>0</v>
      </c>
      <c r="P70">
        <f t="shared" ca="1" si="33"/>
        <v>0</v>
      </c>
      <c r="Q70">
        <f t="shared" ca="1" si="33"/>
        <v>0</v>
      </c>
      <c r="R70">
        <f t="shared" ca="1" si="33"/>
        <v>0</v>
      </c>
      <c r="S70">
        <f t="shared" ca="1" si="33"/>
        <v>0</v>
      </c>
      <c r="T70">
        <f t="shared" ca="1" si="33"/>
        <v>0</v>
      </c>
      <c r="U70">
        <f t="shared" ca="1" si="33"/>
        <v>0</v>
      </c>
      <c r="V70">
        <f t="shared" ca="1" si="33"/>
        <v>0</v>
      </c>
      <c r="W70">
        <f t="shared" ca="1" si="33"/>
        <v>0</v>
      </c>
      <c r="X70">
        <f t="shared" ca="1" si="33"/>
        <v>0</v>
      </c>
      <c r="Y70">
        <f t="shared" ca="1" si="33"/>
        <v>0</v>
      </c>
      <c r="Z70">
        <f t="shared" ca="1" si="33"/>
        <v>0</v>
      </c>
      <c r="AA70">
        <f t="shared" ca="1" si="33"/>
        <v>0</v>
      </c>
      <c r="AB70">
        <f t="shared" ca="1" si="33"/>
        <v>0</v>
      </c>
      <c r="AC70">
        <f t="shared" ca="1" si="33"/>
        <v>0</v>
      </c>
      <c r="AD70">
        <f t="shared" ca="1" si="33"/>
        <v>0</v>
      </c>
      <c r="AE70">
        <f t="shared" ca="1" si="33"/>
        <v>0</v>
      </c>
      <c r="AF70">
        <f t="shared" ca="1" si="33"/>
        <v>0</v>
      </c>
      <c r="AG70">
        <f t="shared" ca="1" si="33"/>
        <v>0</v>
      </c>
      <c r="AH70">
        <f t="shared" ca="1" si="33"/>
        <v>0</v>
      </c>
      <c r="AI70">
        <f t="shared" ca="1" si="33"/>
        <v>0</v>
      </c>
      <c r="AJ70">
        <f t="shared" ca="1" si="33"/>
        <v>0</v>
      </c>
      <c r="AK70">
        <f t="shared" ca="1" si="33"/>
        <v>0</v>
      </c>
      <c r="AL70">
        <f t="shared" ca="1" si="33"/>
        <v>0</v>
      </c>
      <c r="AM70">
        <f t="shared" ca="1" si="33"/>
        <v>0</v>
      </c>
      <c r="AN70">
        <f t="shared" ca="1" si="33"/>
        <v>0</v>
      </c>
      <c r="AO70">
        <f t="shared" ca="1" si="33"/>
        <v>0</v>
      </c>
      <c r="AP70">
        <f t="shared" ca="1" si="33"/>
        <v>0</v>
      </c>
      <c r="AQ70">
        <f t="shared" ca="1" si="33"/>
        <v>0</v>
      </c>
      <c r="AR70">
        <f t="shared" ca="1" si="33"/>
        <v>0</v>
      </c>
      <c r="AS70">
        <f t="shared" ca="1" si="33"/>
        <v>0</v>
      </c>
      <c r="AT70">
        <f t="shared" ca="1" si="33"/>
        <v>0</v>
      </c>
      <c r="AU70">
        <f t="shared" ca="1" si="33"/>
        <v>0</v>
      </c>
      <c r="AV70">
        <f t="shared" ca="1" si="33"/>
        <v>0</v>
      </c>
      <c r="AW70">
        <f t="shared" ca="1" si="33"/>
        <v>0</v>
      </c>
      <c r="AX70">
        <f t="shared" ca="1" si="33"/>
        <v>0</v>
      </c>
      <c r="AY70">
        <f t="shared" ca="1" si="33"/>
        <v>0</v>
      </c>
      <c r="AZ70">
        <f t="shared" ca="1" si="33"/>
        <v>0</v>
      </c>
      <c r="BA70">
        <f t="shared" ca="1" si="33"/>
        <v>0</v>
      </c>
      <c r="BB70">
        <f t="shared" ca="1" si="33"/>
        <v>0</v>
      </c>
      <c r="BC70">
        <f t="shared" ca="1" si="33"/>
        <v>0</v>
      </c>
      <c r="BD70">
        <f t="shared" ca="1" si="33"/>
        <v>0</v>
      </c>
      <c r="BE70">
        <f t="shared" ca="1" si="33"/>
        <v>0</v>
      </c>
      <c r="BF70">
        <f t="shared" ca="1" si="33"/>
        <v>0</v>
      </c>
      <c r="BG70">
        <f t="shared" ca="1" si="33"/>
        <v>0</v>
      </c>
      <c r="BH70">
        <f t="shared" ca="1" si="34"/>
        <v>0</v>
      </c>
      <c r="BI70">
        <f t="shared" ca="1" si="34"/>
        <v>0</v>
      </c>
      <c r="BJ70">
        <f t="shared" ca="1" si="34"/>
        <v>0</v>
      </c>
      <c r="BK70">
        <f t="shared" ca="1" si="34"/>
        <v>0</v>
      </c>
      <c r="BL70">
        <f t="shared" ca="1" si="34"/>
        <v>0</v>
      </c>
      <c r="BM70">
        <f t="shared" ca="1" si="34"/>
        <v>0</v>
      </c>
      <c r="BN70">
        <f t="shared" ca="1" si="34"/>
        <v>0</v>
      </c>
      <c r="BO70">
        <f t="shared" ca="1" si="34"/>
        <v>0</v>
      </c>
      <c r="BP70">
        <f t="shared" ca="1" si="34"/>
        <v>0</v>
      </c>
      <c r="BQ70">
        <f t="shared" ca="1" si="34"/>
        <v>0</v>
      </c>
      <c r="BR70">
        <f t="shared" ca="1" si="34"/>
        <v>0</v>
      </c>
      <c r="BS70">
        <f t="shared" ca="1" si="34"/>
        <v>0</v>
      </c>
      <c r="BT70">
        <f t="shared" ca="1" si="34"/>
        <v>0</v>
      </c>
      <c r="BU70">
        <f t="shared" ca="1" si="34"/>
        <v>0</v>
      </c>
      <c r="BV70">
        <f t="shared" ca="1" si="34"/>
        <v>0</v>
      </c>
      <c r="BW70">
        <f t="shared" ca="1" si="34"/>
        <v>0</v>
      </c>
      <c r="BX70">
        <f t="shared" ca="1" si="34"/>
        <v>0</v>
      </c>
      <c r="BY70">
        <f t="shared" ca="1" si="34"/>
        <v>0</v>
      </c>
      <c r="BZ70">
        <f t="shared" ca="1" si="34"/>
        <v>0</v>
      </c>
      <c r="CA70">
        <f t="shared" ca="1" si="34"/>
        <v>0</v>
      </c>
      <c r="CB70">
        <f t="shared" ca="1" si="34"/>
        <v>0</v>
      </c>
      <c r="CC70">
        <f t="shared" ca="1" si="34"/>
        <v>0</v>
      </c>
      <c r="CD70">
        <f t="shared" ca="1" si="34"/>
        <v>0</v>
      </c>
      <c r="CE70">
        <f t="shared" ca="1" si="34"/>
        <v>0</v>
      </c>
      <c r="CF70">
        <f t="shared" ca="1" si="34"/>
        <v>0</v>
      </c>
      <c r="CG70">
        <f t="shared" ca="1" si="34"/>
        <v>0</v>
      </c>
      <c r="CH70">
        <f t="shared" ca="1" si="34"/>
        <v>0</v>
      </c>
      <c r="CI70">
        <f t="shared" ca="1" si="34"/>
        <v>0</v>
      </c>
      <c r="CJ70">
        <f t="shared" ca="1" si="34"/>
        <v>0</v>
      </c>
      <c r="CK70">
        <f t="shared" ca="1" si="34"/>
        <v>0</v>
      </c>
      <c r="CL70">
        <f t="shared" ca="1" si="34"/>
        <v>0</v>
      </c>
      <c r="CM70">
        <f t="shared" ca="1" si="34"/>
        <v>0</v>
      </c>
      <c r="CN70">
        <f t="shared" ca="1" si="34"/>
        <v>0</v>
      </c>
      <c r="CO70">
        <f t="shared" ca="1" si="34"/>
        <v>0</v>
      </c>
      <c r="CP70">
        <f t="shared" ca="1" si="34"/>
        <v>0</v>
      </c>
      <c r="CQ70">
        <f t="shared" ca="1" si="34"/>
        <v>0</v>
      </c>
      <c r="CR70">
        <f t="shared" ca="1" si="34"/>
        <v>0</v>
      </c>
      <c r="CS70">
        <f t="shared" ca="1" si="34"/>
        <v>0</v>
      </c>
      <c r="CT70">
        <f t="shared" ca="1" si="34"/>
        <v>0</v>
      </c>
      <c r="CU70">
        <f t="shared" ca="1" si="34"/>
        <v>0</v>
      </c>
      <c r="CV70">
        <f t="shared" ca="1" si="34"/>
        <v>0</v>
      </c>
      <c r="CW70">
        <f t="shared" ca="1" si="34"/>
        <v>0</v>
      </c>
      <c r="CX70">
        <f t="shared" ca="1" si="34"/>
        <v>0</v>
      </c>
      <c r="CY70">
        <f t="shared" ca="1" si="34"/>
        <v>0</v>
      </c>
      <c r="CZ70">
        <f t="shared" ca="1" si="34"/>
        <v>0</v>
      </c>
      <c r="DA70">
        <f t="shared" ca="1" si="34"/>
        <v>0</v>
      </c>
      <c r="DB70">
        <f t="shared" ca="1" si="34"/>
        <v>0</v>
      </c>
      <c r="DC70">
        <f t="shared" ca="1" si="34"/>
        <v>0</v>
      </c>
      <c r="DD70">
        <f t="shared" ca="1" si="34"/>
        <v>0</v>
      </c>
      <c r="DE70">
        <f t="shared" ca="1" si="34"/>
        <v>0</v>
      </c>
      <c r="DF70">
        <f t="shared" ca="1" si="34"/>
        <v>0</v>
      </c>
      <c r="DG70">
        <f t="shared" ca="1" si="34"/>
        <v>0</v>
      </c>
      <c r="DH70">
        <f t="shared" ca="1" si="34"/>
        <v>0</v>
      </c>
      <c r="DI70">
        <f t="shared" ca="1" si="34"/>
        <v>0</v>
      </c>
    </row>
    <row r="71" spans="1:113">
      <c r="A71">
        <f t="shared" ca="1" si="32"/>
        <v>0</v>
      </c>
      <c r="B71">
        <f t="shared" ca="1" si="33"/>
        <v>0</v>
      </c>
      <c r="C71">
        <f t="shared" ca="1" si="33"/>
        <v>0</v>
      </c>
      <c r="D71">
        <f t="shared" ca="1" si="33"/>
        <v>0</v>
      </c>
      <c r="E71">
        <f t="shared" ca="1" si="33"/>
        <v>0</v>
      </c>
      <c r="F71">
        <f t="shared" ca="1" si="33"/>
        <v>0</v>
      </c>
      <c r="G71">
        <f t="shared" ca="1" si="33"/>
        <v>0</v>
      </c>
      <c r="H71">
        <f t="shared" ca="1" si="33"/>
        <v>0</v>
      </c>
      <c r="I71">
        <f t="shared" ca="1" si="33"/>
        <v>0</v>
      </c>
      <c r="J71">
        <f t="shared" ca="1" si="33"/>
        <v>0</v>
      </c>
      <c r="K71">
        <f t="shared" ca="1" si="33"/>
        <v>0</v>
      </c>
      <c r="L71">
        <f t="shared" ca="1" si="33"/>
        <v>0</v>
      </c>
      <c r="M71">
        <f t="shared" ca="1" si="33"/>
        <v>0</v>
      </c>
      <c r="N71">
        <f t="shared" ca="1" si="33"/>
        <v>0</v>
      </c>
      <c r="O71">
        <f t="shared" ca="1" si="33"/>
        <v>0</v>
      </c>
      <c r="P71">
        <f t="shared" ca="1" si="33"/>
        <v>0</v>
      </c>
      <c r="Q71">
        <f t="shared" ca="1" si="33"/>
        <v>0</v>
      </c>
      <c r="R71">
        <f t="shared" ca="1" si="33"/>
        <v>0</v>
      </c>
      <c r="S71">
        <f t="shared" ca="1" si="33"/>
        <v>0</v>
      </c>
      <c r="T71">
        <f t="shared" ca="1" si="33"/>
        <v>0</v>
      </c>
      <c r="U71">
        <f t="shared" ca="1" si="33"/>
        <v>0</v>
      </c>
      <c r="V71">
        <f t="shared" ca="1" si="33"/>
        <v>0</v>
      </c>
      <c r="W71">
        <f t="shared" ca="1" si="33"/>
        <v>0</v>
      </c>
      <c r="X71">
        <f t="shared" ca="1" si="33"/>
        <v>0</v>
      </c>
      <c r="Y71">
        <f t="shared" ca="1" si="33"/>
        <v>0</v>
      </c>
      <c r="Z71">
        <f t="shared" ca="1" si="33"/>
        <v>0</v>
      </c>
      <c r="AA71">
        <f t="shared" ca="1" si="33"/>
        <v>0</v>
      </c>
      <c r="AB71">
        <f t="shared" ca="1" si="33"/>
        <v>0</v>
      </c>
      <c r="AC71">
        <f t="shared" ca="1" si="33"/>
        <v>0</v>
      </c>
      <c r="AD71">
        <f t="shared" ca="1" si="33"/>
        <v>0</v>
      </c>
      <c r="AE71">
        <f t="shared" ca="1" si="33"/>
        <v>0</v>
      </c>
      <c r="AF71">
        <f t="shared" ca="1" si="33"/>
        <v>0</v>
      </c>
      <c r="AG71">
        <f t="shared" ca="1" si="33"/>
        <v>0</v>
      </c>
      <c r="AH71">
        <f t="shared" ca="1" si="33"/>
        <v>0</v>
      </c>
      <c r="AI71">
        <f t="shared" ca="1" si="33"/>
        <v>0</v>
      </c>
      <c r="AJ71">
        <f t="shared" ca="1" si="33"/>
        <v>0</v>
      </c>
      <c r="AK71">
        <f t="shared" ca="1" si="33"/>
        <v>0</v>
      </c>
      <c r="AL71">
        <f t="shared" ca="1" si="33"/>
        <v>0</v>
      </c>
      <c r="AM71">
        <f t="shared" ca="1" si="33"/>
        <v>0</v>
      </c>
      <c r="AN71">
        <f t="shared" ca="1" si="33"/>
        <v>0</v>
      </c>
      <c r="AO71">
        <f t="shared" ca="1" si="33"/>
        <v>0</v>
      </c>
      <c r="AP71">
        <f t="shared" ca="1" si="33"/>
        <v>0</v>
      </c>
      <c r="AQ71">
        <f t="shared" ca="1" si="33"/>
        <v>0</v>
      </c>
      <c r="AR71">
        <f t="shared" ca="1" si="33"/>
        <v>0</v>
      </c>
      <c r="AS71">
        <f t="shared" ca="1" si="33"/>
        <v>0</v>
      </c>
      <c r="AT71">
        <f t="shared" ca="1" si="33"/>
        <v>0</v>
      </c>
      <c r="AU71">
        <f t="shared" ca="1" si="33"/>
        <v>0</v>
      </c>
      <c r="AV71">
        <f t="shared" ca="1" si="33"/>
        <v>0</v>
      </c>
      <c r="AW71">
        <f t="shared" ca="1" si="33"/>
        <v>0</v>
      </c>
      <c r="AX71">
        <f t="shared" ca="1" si="33"/>
        <v>0</v>
      </c>
      <c r="AY71">
        <f t="shared" ca="1" si="33"/>
        <v>0</v>
      </c>
      <c r="AZ71">
        <f t="shared" ref="B71:BG76" ca="1" si="35">INDIRECT(ADDRESS(ROW(),COLUMN(),,,"DATA"))</f>
        <v>0</v>
      </c>
      <c r="BA71">
        <f t="shared" ca="1" si="35"/>
        <v>0</v>
      </c>
      <c r="BB71">
        <f t="shared" ca="1" si="35"/>
        <v>0</v>
      </c>
      <c r="BC71">
        <f t="shared" ca="1" si="35"/>
        <v>0</v>
      </c>
      <c r="BD71">
        <f t="shared" ca="1" si="35"/>
        <v>0</v>
      </c>
      <c r="BE71">
        <f t="shared" ca="1" si="35"/>
        <v>0</v>
      </c>
      <c r="BF71">
        <f t="shared" ca="1" si="35"/>
        <v>0</v>
      </c>
      <c r="BG71">
        <f t="shared" ca="1" si="35"/>
        <v>0</v>
      </c>
      <c r="BH71">
        <f t="shared" ca="1" si="34"/>
        <v>0</v>
      </c>
      <c r="BI71">
        <f t="shared" ca="1" si="34"/>
        <v>0</v>
      </c>
      <c r="BJ71">
        <f t="shared" ca="1" si="34"/>
        <v>0</v>
      </c>
      <c r="BK71">
        <f t="shared" ca="1" si="34"/>
        <v>0</v>
      </c>
      <c r="BL71">
        <f t="shared" ca="1" si="34"/>
        <v>0</v>
      </c>
      <c r="BM71">
        <f t="shared" ca="1" si="34"/>
        <v>0</v>
      </c>
      <c r="BN71">
        <f t="shared" ca="1" si="34"/>
        <v>0</v>
      </c>
      <c r="BO71">
        <f t="shared" ca="1" si="34"/>
        <v>0</v>
      </c>
      <c r="BP71">
        <f t="shared" ca="1" si="34"/>
        <v>0</v>
      </c>
      <c r="BQ71">
        <f t="shared" ca="1" si="34"/>
        <v>0</v>
      </c>
      <c r="BR71">
        <f t="shared" ca="1" si="34"/>
        <v>0</v>
      </c>
      <c r="BS71">
        <f t="shared" ca="1" si="34"/>
        <v>0</v>
      </c>
      <c r="BT71">
        <f t="shared" ca="1" si="34"/>
        <v>0</v>
      </c>
      <c r="BU71">
        <f t="shared" ca="1" si="34"/>
        <v>0</v>
      </c>
      <c r="BV71">
        <f t="shared" ca="1" si="34"/>
        <v>0</v>
      </c>
      <c r="BW71">
        <f t="shared" ca="1" si="34"/>
        <v>0</v>
      </c>
      <c r="BX71">
        <f t="shared" ca="1" si="34"/>
        <v>0</v>
      </c>
      <c r="BY71">
        <f t="shared" ca="1" si="34"/>
        <v>0</v>
      </c>
      <c r="BZ71">
        <f t="shared" ca="1" si="34"/>
        <v>0</v>
      </c>
      <c r="CA71">
        <f t="shared" ca="1" si="34"/>
        <v>0</v>
      </c>
      <c r="CB71">
        <f t="shared" ca="1" si="34"/>
        <v>0</v>
      </c>
      <c r="CC71">
        <f t="shared" ca="1" si="34"/>
        <v>0</v>
      </c>
      <c r="CD71">
        <f t="shared" ca="1" si="34"/>
        <v>0</v>
      </c>
      <c r="CE71">
        <f t="shared" ca="1" si="34"/>
        <v>0</v>
      </c>
      <c r="CF71">
        <f t="shared" ca="1" si="34"/>
        <v>0</v>
      </c>
      <c r="CG71">
        <f t="shared" ca="1" si="34"/>
        <v>0</v>
      </c>
      <c r="CH71">
        <f t="shared" ca="1" si="34"/>
        <v>0</v>
      </c>
      <c r="CI71">
        <f t="shared" ca="1" si="34"/>
        <v>0</v>
      </c>
      <c r="CJ71">
        <f t="shared" ca="1" si="34"/>
        <v>0</v>
      </c>
      <c r="CK71">
        <f t="shared" ca="1" si="34"/>
        <v>0</v>
      </c>
      <c r="CL71">
        <f t="shared" ca="1" si="34"/>
        <v>0</v>
      </c>
      <c r="CM71">
        <f t="shared" ca="1" si="34"/>
        <v>0</v>
      </c>
      <c r="CN71">
        <f t="shared" ca="1" si="34"/>
        <v>0</v>
      </c>
      <c r="CO71">
        <f t="shared" ca="1" si="34"/>
        <v>0</v>
      </c>
      <c r="CP71">
        <f t="shared" ca="1" si="34"/>
        <v>0</v>
      </c>
      <c r="CQ71">
        <f t="shared" ca="1" si="34"/>
        <v>0</v>
      </c>
      <c r="CR71">
        <f t="shared" ca="1" si="34"/>
        <v>0</v>
      </c>
      <c r="CS71">
        <f t="shared" ca="1" si="34"/>
        <v>0</v>
      </c>
      <c r="CT71">
        <f t="shared" ca="1" si="34"/>
        <v>0</v>
      </c>
      <c r="CU71">
        <f t="shared" ca="1" si="34"/>
        <v>0</v>
      </c>
      <c r="CV71">
        <f t="shared" ca="1" si="34"/>
        <v>0</v>
      </c>
      <c r="CW71">
        <f t="shared" ca="1" si="34"/>
        <v>0</v>
      </c>
      <c r="CX71">
        <f t="shared" ca="1" si="34"/>
        <v>0</v>
      </c>
      <c r="CY71">
        <f t="shared" ca="1" si="34"/>
        <v>0</v>
      </c>
      <c r="CZ71">
        <f t="shared" ca="1" si="34"/>
        <v>0</v>
      </c>
      <c r="DA71">
        <f t="shared" ca="1" si="34"/>
        <v>0</v>
      </c>
      <c r="DB71">
        <f t="shared" ca="1" si="34"/>
        <v>0</v>
      </c>
      <c r="DC71">
        <f t="shared" ca="1" si="34"/>
        <v>0</v>
      </c>
      <c r="DD71">
        <f t="shared" ca="1" si="34"/>
        <v>0</v>
      </c>
      <c r="DE71">
        <f t="shared" ca="1" si="34"/>
        <v>0</v>
      </c>
      <c r="DF71">
        <f t="shared" ca="1" si="34"/>
        <v>0</v>
      </c>
      <c r="DG71">
        <f t="shared" ca="1" si="34"/>
        <v>0</v>
      </c>
      <c r="DH71">
        <f t="shared" ca="1" si="34"/>
        <v>0</v>
      </c>
      <c r="DI71">
        <f t="shared" ca="1" si="34"/>
        <v>0</v>
      </c>
    </row>
    <row r="72" spans="1:113">
      <c r="A72">
        <f t="shared" ca="1" si="32"/>
        <v>0</v>
      </c>
      <c r="B72">
        <f t="shared" ca="1" si="35"/>
        <v>0</v>
      </c>
      <c r="C72">
        <f t="shared" ca="1" si="35"/>
        <v>0</v>
      </c>
      <c r="D72">
        <f t="shared" ca="1" si="35"/>
        <v>0</v>
      </c>
      <c r="E72">
        <f t="shared" ca="1" si="35"/>
        <v>0</v>
      </c>
      <c r="F72">
        <f t="shared" ca="1" si="35"/>
        <v>0</v>
      </c>
      <c r="G72">
        <f t="shared" ca="1" si="35"/>
        <v>0</v>
      </c>
      <c r="H72">
        <f t="shared" ca="1" si="35"/>
        <v>0</v>
      </c>
      <c r="I72">
        <f t="shared" ca="1" si="35"/>
        <v>0</v>
      </c>
      <c r="J72">
        <f t="shared" ca="1" si="35"/>
        <v>0</v>
      </c>
      <c r="K72">
        <f t="shared" ca="1" si="35"/>
        <v>0</v>
      </c>
      <c r="L72">
        <f t="shared" ca="1" si="35"/>
        <v>0</v>
      </c>
      <c r="M72">
        <f t="shared" ca="1" si="35"/>
        <v>0</v>
      </c>
      <c r="N72">
        <f t="shared" ca="1" si="35"/>
        <v>0</v>
      </c>
      <c r="O72">
        <f t="shared" ca="1" si="35"/>
        <v>0</v>
      </c>
      <c r="P72">
        <f t="shared" ca="1" si="35"/>
        <v>0</v>
      </c>
      <c r="Q72">
        <f t="shared" ca="1" si="35"/>
        <v>0</v>
      </c>
      <c r="R72">
        <f t="shared" ca="1" si="35"/>
        <v>0</v>
      </c>
      <c r="S72">
        <f t="shared" ca="1" si="35"/>
        <v>0</v>
      </c>
      <c r="T72">
        <f t="shared" ca="1" si="35"/>
        <v>0</v>
      </c>
      <c r="U72">
        <f t="shared" ca="1" si="35"/>
        <v>0</v>
      </c>
      <c r="V72">
        <f t="shared" ca="1" si="35"/>
        <v>0</v>
      </c>
      <c r="W72">
        <f t="shared" ca="1" si="35"/>
        <v>0</v>
      </c>
      <c r="X72">
        <f t="shared" ca="1" si="35"/>
        <v>0</v>
      </c>
      <c r="Y72">
        <f t="shared" ca="1" si="35"/>
        <v>0</v>
      </c>
      <c r="Z72">
        <f t="shared" ca="1" si="35"/>
        <v>0</v>
      </c>
      <c r="AA72">
        <f t="shared" ca="1" si="35"/>
        <v>0</v>
      </c>
      <c r="AB72">
        <f t="shared" ca="1" si="35"/>
        <v>0</v>
      </c>
      <c r="AC72">
        <f t="shared" ca="1" si="35"/>
        <v>0</v>
      </c>
      <c r="AD72">
        <f t="shared" ca="1" si="35"/>
        <v>0</v>
      </c>
      <c r="AE72">
        <f t="shared" ca="1" si="35"/>
        <v>0</v>
      </c>
      <c r="AF72">
        <f t="shared" ca="1" si="35"/>
        <v>0</v>
      </c>
      <c r="AG72">
        <f t="shared" ca="1" si="35"/>
        <v>0</v>
      </c>
      <c r="AH72">
        <f t="shared" ca="1" si="35"/>
        <v>0</v>
      </c>
      <c r="AI72">
        <f t="shared" ca="1" si="35"/>
        <v>0</v>
      </c>
      <c r="AJ72">
        <f t="shared" ca="1" si="35"/>
        <v>0</v>
      </c>
      <c r="AK72">
        <f t="shared" ca="1" si="35"/>
        <v>0</v>
      </c>
      <c r="AL72">
        <f t="shared" ca="1" si="35"/>
        <v>0</v>
      </c>
      <c r="AM72">
        <f t="shared" ca="1" si="35"/>
        <v>0</v>
      </c>
      <c r="AN72">
        <f t="shared" ca="1" si="35"/>
        <v>0</v>
      </c>
      <c r="AO72">
        <f t="shared" ca="1" si="35"/>
        <v>0</v>
      </c>
      <c r="AP72">
        <f t="shared" ca="1" si="35"/>
        <v>0</v>
      </c>
      <c r="AQ72">
        <f t="shared" ca="1" si="35"/>
        <v>0</v>
      </c>
      <c r="AR72">
        <f t="shared" ca="1" si="35"/>
        <v>0</v>
      </c>
      <c r="AS72">
        <f t="shared" ca="1" si="35"/>
        <v>0</v>
      </c>
      <c r="AT72">
        <f t="shared" ca="1" si="35"/>
        <v>0</v>
      </c>
      <c r="AU72">
        <f t="shared" ca="1" si="35"/>
        <v>0</v>
      </c>
      <c r="AV72">
        <f t="shared" ca="1" si="35"/>
        <v>0</v>
      </c>
      <c r="AW72">
        <f t="shared" ca="1" si="35"/>
        <v>0</v>
      </c>
      <c r="AX72">
        <f t="shared" ca="1" si="35"/>
        <v>0</v>
      </c>
      <c r="AY72">
        <f t="shared" ca="1" si="35"/>
        <v>0</v>
      </c>
      <c r="AZ72">
        <f t="shared" ca="1" si="35"/>
        <v>0</v>
      </c>
      <c r="BA72">
        <f t="shared" ca="1" si="35"/>
        <v>0</v>
      </c>
      <c r="BB72">
        <f t="shared" ca="1" si="35"/>
        <v>0</v>
      </c>
      <c r="BC72">
        <f t="shared" ca="1" si="35"/>
        <v>0</v>
      </c>
      <c r="BD72">
        <f t="shared" ca="1" si="35"/>
        <v>0</v>
      </c>
      <c r="BE72">
        <f t="shared" ca="1" si="35"/>
        <v>0</v>
      </c>
      <c r="BF72">
        <f t="shared" ca="1" si="35"/>
        <v>0</v>
      </c>
      <c r="BG72">
        <f t="shared" ca="1" si="35"/>
        <v>0</v>
      </c>
      <c r="BH72">
        <f t="shared" ca="1" si="34"/>
        <v>0</v>
      </c>
      <c r="BI72">
        <f t="shared" ca="1" si="34"/>
        <v>0</v>
      </c>
      <c r="BJ72">
        <f t="shared" ca="1" si="34"/>
        <v>0</v>
      </c>
      <c r="BK72">
        <f t="shared" ca="1" si="34"/>
        <v>0</v>
      </c>
      <c r="BL72">
        <f t="shared" ca="1" si="34"/>
        <v>0</v>
      </c>
      <c r="BM72">
        <f t="shared" ca="1" si="34"/>
        <v>0</v>
      </c>
      <c r="BN72">
        <f t="shared" ca="1" si="34"/>
        <v>0</v>
      </c>
      <c r="BO72">
        <f t="shared" ca="1" si="34"/>
        <v>0</v>
      </c>
      <c r="BP72">
        <f t="shared" ca="1" si="34"/>
        <v>0</v>
      </c>
      <c r="BQ72">
        <f t="shared" ca="1" si="34"/>
        <v>0</v>
      </c>
      <c r="BR72">
        <f t="shared" ca="1" si="34"/>
        <v>0</v>
      </c>
      <c r="BS72">
        <f t="shared" ca="1" si="34"/>
        <v>0</v>
      </c>
      <c r="BT72">
        <f t="shared" ca="1" si="34"/>
        <v>0</v>
      </c>
      <c r="BU72">
        <f t="shared" ca="1" si="34"/>
        <v>0</v>
      </c>
      <c r="BV72">
        <f t="shared" ca="1" si="34"/>
        <v>0</v>
      </c>
      <c r="BW72">
        <f t="shared" ca="1" si="34"/>
        <v>0</v>
      </c>
      <c r="BX72">
        <f t="shared" ca="1" si="34"/>
        <v>0</v>
      </c>
      <c r="BY72">
        <f t="shared" ca="1" si="34"/>
        <v>0</v>
      </c>
      <c r="BZ72">
        <f t="shared" ca="1" si="34"/>
        <v>0</v>
      </c>
      <c r="CA72">
        <f t="shared" ca="1" si="34"/>
        <v>0</v>
      </c>
      <c r="CB72">
        <f t="shared" ca="1" si="34"/>
        <v>0</v>
      </c>
      <c r="CC72">
        <f t="shared" ca="1" si="34"/>
        <v>0</v>
      </c>
      <c r="CD72">
        <f t="shared" ca="1" si="34"/>
        <v>0</v>
      </c>
      <c r="CE72">
        <f t="shared" ca="1" si="34"/>
        <v>0</v>
      </c>
      <c r="CF72">
        <f t="shared" ca="1" si="34"/>
        <v>0</v>
      </c>
      <c r="CG72">
        <f t="shared" ca="1" si="34"/>
        <v>0</v>
      </c>
      <c r="CH72">
        <f t="shared" ca="1" si="34"/>
        <v>0</v>
      </c>
      <c r="CI72">
        <f t="shared" ca="1" si="34"/>
        <v>0</v>
      </c>
      <c r="CJ72">
        <f t="shared" ca="1" si="34"/>
        <v>0</v>
      </c>
      <c r="CK72">
        <f t="shared" ca="1" si="34"/>
        <v>0</v>
      </c>
      <c r="CL72">
        <f t="shared" ca="1" si="34"/>
        <v>0</v>
      </c>
      <c r="CM72">
        <f t="shared" ca="1" si="34"/>
        <v>0</v>
      </c>
      <c r="CN72">
        <f t="shared" ca="1" si="34"/>
        <v>0</v>
      </c>
      <c r="CO72">
        <f t="shared" ca="1" si="34"/>
        <v>0</v>
      </c>
      <c r="CP72">
        <f t="shared" ca="1" si="34"/>
        <v>0</v>
      </c>
      <c r="CQ72">
        <f t="shared" ca="1" si="34"/>
        <v>0</v>
      </c>
      <c r="CR72">
        <f t="shared" ca="1" si="34"/>
        <v>0</v>
      </c>
      <c r="CS72">
        <f t="shared" ca="1" si="34"/>
        <v>0</v>
      </c>
      <c r="CT72">
        <f t="shared" ca="1" si="34"/>
        <v>0</v>
      </c>
      <c r="CU72">
        <f t="shared" ca="1" si="34"/>
        <v>0</v>
      </c>
      <c r="CV72">
        <f t="shared" ca="1" si="34"/>
        <v>0</v>
      </c>
      <c r="CW72">
        <f t="shared" ca="1" si="34"/>
        <v>0</v>
      </c>
      <c r="CX72">
        <f t="shared" ca="1" si="34"/>
        <v>0</v>
      </c>
      <c r="CY72">
        <f t="shared" ca="1" si="34"/>
        <v>0</v>
      </c>
      <c r="CZ72">
        <f t="shared" ca="1" si="34"/>
        <v>0</v>
      </c>
      <c r="DA72">
        <f t="shared" ca="1" si="34"/>
        <v>0</v>
      </c>
      <c r="DB72">
        <f t="shared" ca="1" si="34"/>
        <v>0</v>
      </c>
      <c r="DC72">
        <f t="shared" ca="1" si="34"/>
        <v>0</v>
      </c>
      <c r="DD72">
        <f t="shared" ref="BH72:DI77" ca="1" si="36">INDIRECT(ADDRESS(ROW(),COLUMN(),,,"DATA"))</f>
        <v>0</v>
      </c>
      <c r="DE72">
        <f t="shared" ca="1" si="36"/>
        <v>0</v>
      </c>
      <c r="DF72">
        <f t="shared" ca="1" si="36"/>
        <v>0</v>
      </c>
      <c r="DG72">
        <f t="shared" ca="1" si="36"/>
        <v>0</v>
      </c>
      <c r="DH72">
        <f t="shared" ca="1" si="36"/>
        <v>0</v>
      </c>
      <c r="DI72">
        <f t="shared" ca="1" si="36"/>
        <v>0</v>
      </c>
    </row>
    <row r="73" spans="1:113">
      <c r="A73">
        <f t="shared" ca="1" si="32"/>
        <v>0</v>
      </c>
      <c r="B73">
        <f t="shared" ca="1" si="35"/>
        <v>0</v>
      </c>
      <c r="C73">
        <f t="shared" ca="1" si="35"/>
        <v>0</v>
      </c>
      <c r="D73">
        <f t="shared" ca="1" si="35"/>
        <v>0</v>
      </c>
      <c r="E73">
        <f t="shared" ca="1" si="35"/>
        <v>0</v>
      </c>
      <c r="F73">
        <f t="shared" ca="1" si="35"/>
        <v>0</v>
      </c>
      <c r="G73">
        <f t="shared" ca="1" si="35"/>
        <v>0</v>
      </c>
      <c r="H73">
        <f t="shared" ca="1" si="35"/>
        <v>0</v>
      </c>
      <c r="I73">
        <f t="shared" ca="1" si="35"/>
        <v>0</v>
      </c>
      <c r="J73">
        <f t="shared" ca="1" si="35"/>
        <v>0</v>
      </c>
      <c r="K73">
        <f t="shared" ca="1" si="35"/>
        <v>0</v>
      </c>
      <c r="L73">
        <f t="shared" ca="1" si="35"/>
        <v>0</v>
      </c>
      <c r="M73">
        <f t="shared" ca="1" si="35"/>
        <v>0</v>
      </c>
      <c r="N73">
        <f t="shared" ca="1" si="35"/>
        <v>0</v>
      </c>
      <c r="O73">
        <f t="shared" ca="1" si="35"/>
        <v>0</v>
      </c>
      <c r="P73">
        <f t="shared" ca="1" si="35"/>
        <v>0</v>
      </c>
      <c r="Q73">
        <f t="shared" ca="1" si="35"/>
        <v>0</v>
      </c>
      <c r="R73">
        <f t="shared" ca="1" si="35"/>
        <v>0</v>
      </c>
      <c r="S73">
        <f t="shared" ca="1" si="35"/>
        <v>0</v>
      </c>
      <c r="T73">
        <f t="shared" ca="1" si="35"/>
        <v>0</v>
      </c>
      <c r="U73">
        <f t="shared" ca="1" si="35"/>
        <v>0</v>
      </c>
      <c r="V73">
        <f t="shared" ca="1" si="35"/>
        <v>0</v>
      </c>
      <c r="W73">
        <f t="shared" ca="1" si="35"/>
        <v>0</v>
      </c>
      <c r="X73">
        <f t="shared" ca="1" si="35"/>
        <v>0</v>
      </c>
      <c r="Y73">
        <f t="shared" ca="1" si="35"/>
        <v>0</v>
      </c>
      <c r="Z73">
        <f t="shared" ca="1" si="35"/>
        <v>0</v>
      </c>
      <c r="AA73">
        <f t="shared" ca="1" si="35"/>
        <v>0</v>
      </c>
      <c r="AB73">
        <f t="shared" ca="1" si="35"/>
        <v>0</v>
      </c>
      <c r="AC73">
        <f t="shared" ca="1" si="35"/>
        <v>0</v>
      </c>
      <c r="AD73">
        <f t="shared" ca="1" si="35"/>
        <v>0</v>
      </c>
      <c r="AE73">
        <f t="shared" ca="1" si="35"/>
        <v>0</v>
      </c>
      <c r="AF73">
        <f t="shared" ca="1" si="35"/>
        <v>0</v>
      </c>
      <c r="AG73">
        <f t="shared" ca="1" si="35"/>
        <v>0</v>
      </c>
      <c r="AH73">
        <f t="shared" ca="1" si="35"/>
        <v>0</v>
      </c>
      <c r="AI73">
        <f t="shared" ca="1" si="35"/>
        <v>0</v>
      </c>
      <c r="AJ73">
        <f t="shared" ca="1" si="35"/>
        <v>0</v>
      </c>
      <c r="AK73">
        <f t="shared" ca="1" si="35"/>
        <v>0</v>
      </c>
      <c r="AL73">
        <f t="shared" ca="1" si="35"/>
        <v>0</v>
      </c>
      <c r="AM73">
        <f t="shared" ca="1" si="35"/>
        <v>0</v>
      </c>
      <c r="AN73">
        <f t="shared" ca="1" si="35"/>
        <v>0</v>
      </c>
      <c r="AO73">
        <f t="shared" ca="1" si="35"/>
        <v>0</v>
      </c>
      <c r="AP73">
        <f t="shared" ca="1" si="35"/>
        <v>0</v>
      </c>
      <c r="AQ73">
        <f t="shared" ca="1" si="35"/>
        <v>0</v>
      </c>
      <c r="AR73">
        <f t="shared" ca="1" si="35"/>
        <v>0</v>
      </c>
      <c r="AS73">
        <f t="shared" ca="1" si="35"/>
        <v>0</v>
      </c>
      <c r="AT73">
        <f t="shared" ca="1" si="35"/>
        <v>0</v>
      </c>
      <c r="AU73">
        <f t="shared" ca="1" si="35"/>
        <v>0</v>
      </c>
      <c r="AV73">
        <f t="shared" ca="1" si="35"/>
        <v>0</v>
      </c>
      <c r="AW73">
        <f t="shared" ca="1" si="35"/>
        <v>0</v>
      </c>
      <c r="AX73">
        <f t="shared" ca="1" si="35"/>
        <v>0</v>
      </c>
      <c r="AY73">
        <f t="shared" ca="1" si="35"/>
        <v>0</v>
      </c>
      <c r="AZ73">
        <f t="shared" ca="1" si="35"/>
        <v>0</v>
      </c>
      <c r="BA73">
        <f t="shared" ca="1" si="35"/>
        <v>0</v>
      </c>
      <c r="BB73">
        <f t="shared" ca="1" si="35"/>
        <v>0</v>
      </c>
      <c r="BC73">
        <f t="shared" ca="1" si="35"/>
        <v>0</v>
      </c>
      <c r="BD73">
        <f t="shared" ca="1" si="35"/>
        <v>0</v>
      </c>
      <c r="BE73">
        <f t="shared" ca="1" si="35"/>
        <v>0</v>
      </c>
      <c r="BF73">
        <f t="shared" ca="1" si="35"/>
        <v>0</v>
      </c>
      <c r="BG73">
        <f t="shared" ca="1" si="35"/>
        <v>0</v>
      </c>
      <c r="BH73">
        <f t="shared" ca="1" si="36"/>
        <v>0</v>
      </c>
      <c r="BI73">
        <f t="shared" ca="1" si="36"/>
        <v>0</v>
      </c>
      <c r="BJ73">
        <f t="shared" ca="1" si="36"/>
        <v>0</v>
      </c>
      <c r="BK73">
        <f t="shared" ca="1" si="36"/>
        <v>0</v>
      </c>
      <c r="BL73">
        <f t="shared" ca="1" si="36"/>
        <v>0</v>
      </c>
      <c r="BM73">
        <f t="shared" ca="1" si="36"/>
        <v>0</v>
      </c>
      <c r="BN73">
        <f t="shared" ca="1" si="36"/>
        <v>0</v>
      </c>
      <c r="BO73">
        <f t="shared" ca="1" si="36"/>
        <v>0</v>
      </c>
      <c r="BP73">
        <f t="shared" ca="1" si="36"/>
        <v>0</v>
      </c>
      <c r="BQ73">
        <f t="shared" ca="1" si="36"/>
        <v>0</v>
      </c>
      <c r="BR73">
        <f t="shared" ca="1" si="36"/>
        <v>0</v>
      </c>
      <c r="BS73">
        <f t="shared" ca="1" si="36"/>
        <v>0</v>
      </c>
      <c r="BT73">
        <f t="shared" ca="1" si="36"/>
        <v>0</v>
      </c>
      <c r="BU73">
        <f t="shared" ca="1" si="36"/>
        <v>0</v>
      </c>
      <c r="BV73">
        <f t="shared" ca="1" si="36"/>
        <v>0</v>
      </c>
      <c r="BW73">
        <f t="shared" ca="1" si="36"/>
        <v>0</v>
      </c>
      <c r="BX73">
        <f t="shared" ca="1" si="36"/>
        <v>0</v>
      </c>
      <c r="BY73">
        <f t="shared" ca="1" si="36"/>
        <v>0</v>
      </c>
      <c r="BZ73">
        <f t="shared" ca="1" si="36"/>
        <v>0</v>
      </c>
      <c r="CA73">
        <f t="shared" ca="1" si="36"/>
        <v>0</v>
      </c>
      <c r="CB73">
        <f t="shared" ca="1" si="36"/>
        <v>0</v>
      </c>
      <c r="CC73">
        <f t="shared" ca="1" si="36"/>
        <v>0</v>
      </c>
      <c r="CD73">
        <f t="shared" ca="1" si="36"/>
        <v>0</v>
      </c>
      <c r="CE73">
        <f t="shared" ca="1" si="36"/>
        <v>0</v>
      </c>
      <c r="CF73">
        <f t="shared" ca="1" si="36"/>
        <v>0</v>
      </c>
      <c r="CG73">
        <f t="shared" ca="1" si="36"/>
        <v>0</v>
      </c>
      <c r="CH73">
        <f t="shared" ca="1" si="36"/>
        <v>0</v>
      </c>
      <c r="CI73">
        <f t="shared" ca="1" si="36"/>
        <v>0</v>
      </c>
      <c r="CJ73">
        <f t="shared" ca="1" si="36"/>
        <v>0</v>
      </c>
      <c r="CK73">
        <f t="shared" ca="1" si="36"/>
        <v>0</v>
      </c>
      <c r="CL73">
        <f t="shared" ca="1" si="36"/>
        <v>0</v>
      </c>
      <c r="CM73">
        <f t="shared" ca="1" si="36"/>
        <v>0</v>
      </c>
      <c r="CN73">
        <f t="shared" ca="1" si="36"/>
        <v>0</v>
      </c>
      <c r="CO73">
        <f t="shared" ca="1" si="36"/>
        <v>0</v>
      </c>
      <c r="CP73">
        <f t="shared" ca="1" si="36"/>
        <v>0</v>
      </c>
      <c r="CQ73">
        <f t="shared" ca="1" si="36"/>
        <v>0</v>
      </c>
      <c r="CR73">
        <f t="shared" ca="1" si="36"/>
        <v>0</v>
      </c>
      <c r="CS73">
        <f t="shared" ca="1" si="36"/>
        <v>0</v>
      </c>
      <c r="CT73">
        <f t="shared" ca="1" si="36"/>
        <v>0</v>
      </c>
      <c r="CU73">
        <f t="shared" ca="1" si="36"/>
        <v>0</v>
      </c>
      <c r="CV73">
        <f t="shared" ca="1" si="36"/>
        <v>0</v>
      </c>
      <c r="CW73">
        <f t="shared" ca="1" si="36"/>
        <v>0</v>
      </c>
      <c r="CX73">
        <f t="shared" ca="1" si="36"/>
        <v>0</v>
      </c>
      <c r="CY73">
        <f t="shared" ca="1" si="36"/>
        <v>0</v>
      </c>
      <c r="CZ73">
        <f t="shared" ca="1" si="36"/>
        <v>0</v>
      </c>
      <c r="DA73">
        <f t="shared" ca="1" si="36"/>
        <v>0</v>
      </c>
      <c r="DB73">
        <f t="shared" ca="1" si="36"/>
        <v>0</v>
      </c>
      <c r="DC73">
        <f t="shared" ca="1" si="36"/>
        <v>0</v>
      </c>
      <c r="DD73">
        <f t="shared" ca="1" si="36"/>
        <v>0</v>
      </c>
      <c r="DE73">
        <f t="shared" ca="1" si="36"/>
        <v>0</v>
      </c>
      <c r="DF73">
        <f t="shared" ca="1" si="36"/>
        <v>0</v>
      </c>
      <c r="DG73">
        <f t="shared" ca="1" si="36"/>
        <v>0</v>
      </c>
      <c r="DH73">
        <f t="shared" ca="1" si="36"/>
        <v>0</v>
      </c>
      <c r="DI73">
        <f t="shared" ca="1" si="36"/>
        <v>0</v>
      </c>
    </row>
    <row r="74" spans="1:113">
      <c r="A74">
        <f t="shared" ca="1" si="32"/>
        <v>0</v>
      </c>
      <c r="B74">
        <f t="shared" ca="1" si="35"/>
        <v>0</v>
      </c>
      <c r="C74">
        <f t="shared" ca="1" si="35"/>
        <v>0</v>
      </c>
      <c r="D74">
        <f t="shared" ca="1" si="35"/>
        <v>0</v>
      </c>
      <c r="E74">
        <f t="shared" ca="1" si="35"/>
        <v>0</v>
      </c>
      <c r="F74">
        <f t="shared" ca="1" si="35"/>
        <v>0</v>
      </c>
      <c r="G74">
        <f t="shared" ca="1" si="35"/>
        <v>0</v>
      </c>
      <c r="H74">
        <f t="shared" ca="1" si="35"/>
        <v>0</v>
      </c>
      <c r="I74">
        <f t="shared" ca="1" si="35"/>
        <v>0</v>
      </c>
      <c r="J74">
        <f t="shared" ca="1" si="35"/>
        <v>0</v>
      </c>
      <c r="K74">
        <f t="shared" ca="1" si="35"/>
        <v>0</v>
      </c>
      <c r="L74">
        <f t="shared" ca="1" si="35"/>
        <v>0</v>
      </c>
      <c r="M74">
        <f t="shared" ca="1" si="35"/>
        <v>0</v>
      </c>
      <c r="N74">
        <f t="shared" ca="1" si="35"/>
        <v>0</v>
      </c>
      <c r="O74">
        <f t="shared" ca="1" si="35"/>
        <v>0</v>
      </c>
      <c r="P74">
        <f t="shared" ca="1" si="35"/>
        <v>0</v>
      </c>
      <c r="Q74">
        <f t="shared" ca="1" si="35"/>
        <v>0</v>
      </c>
      <c r="R74">
        <f t="shared" ca="1" si="35"/>
        <v>0</v>
      </c>
      <c r="S74">
        <f t="shared" ca="1" si="35"/>
        <v>0</v>
      </c>
      <c r="T74">
        <f t="shared" ca="1" si="35"/>
        <v>0</v>
      </c>
      <c r="U74">
        <f t="shared" ca="1" si="35"/>
        <v>0</v>
      </c>
      <c r="V74">
        <f t="shared" ca="1" si="35"/>
        <v>0</v>
      </c>
      <c r="W74">
        <f t="shared" ca="1" si="35"/>
        <v>0</v>
      </c>
      <c r="X74">
        <f t="shared" ca="1" si="35"/>
        <v>0</v>
      </c>
      <c r="Y74">
        <f t="shared" ca="1" si="35"/>
        <v>0</v>
      </c>
      <c r="Z74">
        <f t="shared" ca="1" si="35"/>
        <v>0</v>
      </c>
      <c r="AA74">
        <f t="shared" ca="1" si="35"/>
        <v>0</v>
      </c>
      <c r="AB74">
        <f t="shared" ca="1" si="35"/>
        <v>0</v>
      </c>
      <c r="AC74">
        <f t="shared" ca="1" si="35"/>
        <v>0</v>
      </c>
      <c r="AD74">
        <f t="shared" ca="1" si="35"/>
        <v>0</v>
      </c>
      <c r="AE74">
        <f t="shared" ca="1" si="35"/>
        <v>0</v>
      </c>
      <c r="AF74">
        <f t="shared" ca="1" si="35"/>
        <v>0</v>
      </c>
      <c r="AG74">
        <f t="shared" ca="1" si="35"/>
        <v>0</v>
      </c>
      <c r="AH74">
        <f t="shared" ca="1" si="35"/>
        <v>0</v>
      </c>
      <c r="AI74">
        <f t="shared" ca="1" si="35"/>
        <v>0</v>
      </c>
      <c r="AJ74">
        <f t="shared" ca="1" si="35"/>
        <v>0</v>
      </c>
      <c r="AK74">
        <f t="shared" ca="1" si="35"/>
        <v>0</v>
      </c>
      <c r="AL74">
        <f t="shared" ca="1" si="35"/>
        <v>0</v>
      </c>
      <c r="AM74">
        <f t="shared" ca="1" si="35"/>
        <v>0</v>
      </c>
      <c r="AN74">
        <f t="shared" ca="1" si="35"/>
        <v>0</v>
      </c>
      <c r="AO74">
        <f t="shared" ca="1" si="35"/>
        <v>0</v>
      </c>
      <c r="AP74">
        <f t="shared" ca="1" si="35"/>
        <v>0</v>
      </c>
      <c r="AQ74">
        <f t="shared" ca="1" si="35"/>
        <v>0</v>
      </c>
      <c r="AR74">
        <f t="shared" ca="1" si="35"/>
        <v>0</v>
      </c>
      <c r="AS74">
        <f t="shared" ca="1" si="35"/>
        <v>0</v>
      </c>
      <c r="AT74">
        <f t="shared" ca="1" si="35"/>
        <v>0</v>
      </c>
      <c r="AU74">
        <f t="shared" ca="1" si="35"/>
        <v>0</v>
      </c>
      <c r="AV74">
        <f t="shared" ca="1" si="35"/>
        <v>0</v>
      </c>
      <c r="AW74">
        <f t="shared" ca="1" si="35"/>
        <v>0</v>
      </c>
      <c r="AX74">
        <f t="shared" ca="1" si="35"/>
        <v>0</v>
      </c>
      <c r="AY74">
        <f t="shared" ca="1" si="35"/>
        <v>0</v>
      </c>
      <c r="AZ74">
        <f t="shared" ca="1" si="35"/>
        <v>0</v>
      </c>
      <c r="BA74">
        <f t="shared" ca="1" si="35"/>
        <v>0</v>
      </c>
      <c r="BB74">
        <f t="shared" ca="1" si="35"/>
        <v>0</v>
      </c>
      <c r="BC74">
        <f t="shared" ca="1" si="35"/>
        <v>0</v>
      </c>
      <c r="BD74">
        <f t="shared" ca="1" si="35"/>
        <v>0</v>
      </c>
      <c r="BE74">
        <f t="shared" ca="1" si="35"/>
        <v>0</v>
      </c>
      <c r="BF74">
        <f t="shared" ca="1" si="35"/>
        <v>0</v>
      </c>
      <c r="BG74">
        <f t="shared" ca="1" si="35"/>
        <v>0</v>
      </c>
      <c r="BH74">
        <f t="shared" ca="1" si="36"/>
        <v>0</v>
      </c>
      <c r="BI74">
        <f t="shared" ca="1" si="36"/>
        <v>0</v>
      </c>
      <c r="BJ74">
        <f t="shared" ca="1" si="36"/>
        <v>0</v>
      </c>
      <c r="BK74">
        <f t="shared" ca="1" si="36"/>
        <v>0</v>
      </c>
      <c r="BL74">
        <f t="shared" ca="1" si="36"/>
        <v>0</v>
      </c>
      <c r="BM74">
        <f t="shared" ca="1" si="36"/>
        <v>0</v>
      </c>
      <c r="BN74">
        <f t="shared" ca="1" si="36"/>
        <v>0</v>
      </c>
      <c r="BO74">
        <f t="shared" ca="1" si="36"/>
        <v>0</v>
      </c>
      <c r="BP74">
        <f t="shared" ca="1" si="36"/>
        <v>0</v>
      </c>
      <c r="BQ74">
        <f t="shared" ca="1" si="36"/>
        <v>0</v>
      </c>
      <c r="BR74">
        <f t="shared" ca="1" si="36"/>
        <v>0</v>
      </c>
      <c r="BS74">
        <f t="shared" ca="1" si="36"/>
        <v>0</v>
      </c>
      <c r="BT74">
        <f t="shared" ca="1" si="36"/>
        <v>0</v>
      </c>
      <c r="BU74">
        <f t="shared" ca="1" si="36"/>
        <v>0</v>
      </c>
      <c r="BV74">
        <f t="shared" ca="1" si="36"/>
        <v>0</v>
      </c>
      <c r="BW74">
        <f t="shared" ca="1" si="36"/>
        <v>0</v>
      </c>
      <c r="BX74">
        <f t="shared" ca="1" si="36"/>
        <v>0</v>
      </c>
      <c r="BY74">
        <f t="shared" ca="1" si="36"/>
        <v>0</v>
      </c>
      <c r="BZ74">
        <f t="shared" ca="1" si="36"/>
        <v>0</v>
      </c>
      <c r="CA74">
        <f t="shared" ca="1" si="36"/>
        <v>0</v>
      </c>
      <c r="CB74">
        <f t="shared" ca="1" si="36"/>
        <v>0</v>
      </c>
      <c r="CC74">
        <f t="shared" ca="1" si="36"/>
        <v>0</v>
      </c>
      <c r="CD74">
        <f t="shared" ca="1" si="36"/>
        <v>0</v>
      </c>
      <c r="CE74">
        <f t="shared" ca="1" si="36"/>
        <v>0</v>
      </c>
      <c r="CF74">
        <f t="shared" ca="1" si="36"/>
        <v>0</v>
      </c>
      <c r="CG74">
        <f t="shared" ca="1" si="36"/>
        <v>0</v>
      </c>
      <c r="CH74">
        <f t="shared" ca="1" si="36"/>
        <v>0</v>
      </c>
      <c r="CI74">
        <f t="shared" ca="1" si="36"/>
        <v>0</v>
      </c>
      <c r="CJ74">
        <f t="shared" ca="1" si="36"/>
        <v>0</v>
      </c>
      <c r="CK74">
        <f t="shared" ca="1" si="36"/>
        <v>0</v>
      </c>
      <c r="CL74">
        <f t="shared" ca="1" si="36"/>
        <v>0</v>
      </c>
      <c r="CM74">
        <f t="shared" ca="1" si="36"/>
        <v>0</v>
      </c>
      <c r="CN74">
        <f t="shared" ca="1" si="36"/>
        <v>0</v>
      </c>
      <c r="CO74">
        <f t="shared" ca="1" si="36"/>
        <v>0</v>
      </c>
      <c r="CP74">
        <f t="shared" ca="1" si="36"/>
        <v>0</v>
      </c>
      <c r="CQ74">
        <f t="shared" ca="1" si="36"/>
        <v>0</v>
      </c>
      <c r="CR74">
        <f t="shared" ca="1" si="36"/>
        <v>0</v>
      </c>
      <c r="CS74">
        <f t="shared" ca="1" si="36"/>
        <v>0</v>
      </c>
      <c r="CT74">
        <f t="shared" ca="1" si="36"/>
        <v>0</v>
      </c>
      <c r="CU74">
        <f t="shared" ca="1" si="36"/>
        <v>0</v>
      </c>
      <c r="CV74">
        <f t="shared" ca="1" si="36"/>
        <v>0</v>
      </c>
      <c r="CW74">
        <f t="shared" ca="1" si="36"/>
        <v>0</v>
      </c>
      <c r="CX74">
        <f t="shared" ca="1" si="36"/>
        <v>0</v>
      </c>
      <c r="CY74">
        <f t="shared" ca="1" si="36"/>
        <v>0</v>
      </c>
      <c r="CZ74">
        <f t="shared" ca="1" si="36"/>
        <v>0</v>
      </c>
      <c r="DA74">
        <f t="shared" ca="1" si="36"/>
        <v>0</v>
      </c>
      <c r="DB74">
        <f t="shared" ca="1" si="36"/>
        <v>0</v>
      </c>
      <c r="DC74">
        <f t="shared" ca="1" si="36"/>
        <v>0</v>
      </c>
      <c r="DD74">
        <f t="shared" ca="1" si="36"/>
        <v>0</v>
      </c>
      <c r="DE74">
        <f t="shared" ca="1" si="36"/>
        <v>0</v>
      </c>
      <c r="DF74">
        <f t="shared" ca="1" si="36"/>
        <v>0</v>
      </c>
      <c r="DG74">
        <f t="shared" ca="1" si="36"/>
        <v>0</v>
      </c>
      <c r="DH74">
        <f t="shared" ca="1" si="36"/>
        <v>0</v>
      </c>
      <c r="DI74">
        <f t="shared" ca="1" si="36"/>
        <v>0</v>
      </c>
    </row>
    <row r="75" spans="1:113">
      <c r="A75">
        <f t="shared" ca="1" si="32"/>
        <v>0</v>
      </c>
      <c r="B75">
        <f t="shared" ca="1" si="35"/>
        <v>0</v>
      </c>
      <c r="C75">
        <f t="shared" ca="1" si="35"/>
        <v>0</v>
      </c>
      <c r="D75">
        <f t="shared" ca="1" si="35"/>
        <v>0</v>
      </c>
      <c r="E75">
        <f t="shared" ca="1" si="35"/>
        <v>0</v>
      </c>
      <c r="F75">
        <f t="shared" ca="1" si="35"/>
        <v>0</v>
      </c>
      <c r="G75">
        <f t="shared" ca="1" si="35"/>
        <v>0</v>
      </c>
      <c r="H75">
        <f t="shared" ca="1" si="35"/>
        <v>0</v>
      </c>
      <c r="I75">
        <f t="shared" ca="1" si="35"/>
        <v>0</v>
      </c>
      <c r="J75">
        <f t="shared" ca="1" si="35"/>
        <v>0</v>
      </c>
      <c r="K75">
        <f t="shared" ca="1" si="35"/>
        <v>0</v>
      </c>
      <c r="L75">
        <f t="shared" ca="1" si="35"/>
        <v>0</v>
      </c>
      <c r="M75">
        <f t="shared" ca="1" si="35"/>
        <v>0</v>
      </c>
      <c r="N75">
        <f t="shared" ca="1" si="35"/>
        <v>0</v>
      </c>
      <c r="O75">
        <f t="shared" ca="1" si="35"/>
        <v>0</v>
      </c>
      <c r="P75">
        <f t="shared" ca="1" si="35"/>
        <v>0</v>
      </c>
      <c r="Q75">
        <f t="shared" ca="1" si="35"/>
        <v>0</v>
      </c>
      <c r="R75">
        <f t="shared" ca="1" si="35"/>
        <v>0</v>
      </c>
      <c r="S75">
        <f t="shared" ca="1" si="35"/>
        <v>0</v>
      </c>
      <c r="T75">
        <f t="shared" ca="1" si="35"/>
        <v>0</v>
      </c>
      <c r="U75">
        <f t="shared" ca="1" si="35"/>
        <v>0</v>
      </c>
      <c r="V75">
        <f t="shared" ca="1" si="35"/>
        <v>0</v>
      </c>
      <c r="W75">
        <f t="shared" ca="1" si="35"/>
        <v>0</v>
      </c>
      <c r="X75">
        <f t="shared" ca="1" si="35"/>
        <v>0</v>
      </c>
      <c r="Y75">
        <f t="shared" ca="1" si="35"/>
        <v>0</v>
      </c>
      <c r="Z75">
        <f t="shared" ca="1" si="35"/>
        <v>0</v>
      </c>
      <c r="AA75">
        <f t="shared" ca="1" si="35"/>
        <v>0</v>
      </c>
      <c r="AB75">
        <f t="shared" ca="1" si="35"/>
        <v>0</v>
      </c>
      <c r="AC75">
        <f t="shared" ca="1" si="35"/>
        <v>0</v>
      </c>
      <c r="AD75">
        <f t="shared" ca="1" si="35"/>
        <v>0</v>
      </c>
      <c r="AE75">
        <f t="shared" ca="1" si="35"/>
        <v>0</v>
      </c>
      <c r="AF75">
        <f t="shared" ca="1" si="35"/>
        <v>0</v>
      </c>
      <c r="AG75">
        <f t="shared" ca="1" si="35"/>
        <v>0</v>
      </c>
      <c r="AH75">
        <f t="shared" ca="1" si="35"/>
        <v>0</v>
      </c>
      <c r="AI75">
        <f t="shared" ca="1" si="35"/>
        <v>0</v>
      </c>
      <c r="AJ75">
        <f t="shared" ca="1" si="35"/>
        <v>0</v>
      </c>
      <c r="AK75">
        <f t="shared" ca="1" si="35"/>
        <v>0</v>
      </c>
      <c r="AL75">
        <f t="shared" ca="1" si="35"/>
        <v>0</v>
      </c>
      <c r="AM75">
        <f t="shared" ca="1" si="35"/>
        <v>0</v>
      </c>
      <c r="AN75">
        <f t="shared" ca="1" si="35"/>
        <v>0</v>
      </c>
      <c r="AO75">
        <f t="shared" ca="1" si="35"/>
        <v>0</v>
      </c>
      <c r="AP75">
        <f t="shared" ca="1" si="35"/>
        <v>0</v>
      </c>
      <c r="AQ75">
        <f t="shared" ca="1" si="35"/>
        <v>0</v>
      </c>
      <c r="AR75">
        <f t="shared" ca="1" si="35"/>
        <v>0</v>
      </c>
      <c r="AS75">
        <f t="shared" ca="1" si="35"/>
        <v>0</v>
      </c>
      <c r="AT75">
        <f t="shared" ca="1" si="35"/>
        <v>0</v>
      </c>
      <c r="AU75">
        <f t="shared" ca="1" si="35"/>
        <v>0</v>
      </c>
      <c r="AV75">
        <f t="shared" ca="1" si="35"/>
        <v>0</v>
      </c>
      <c r="AW75">
        <f t="shared" ca="1" si="35"/>
        <v>0</v>
      </c>
      <c r="AX75">
        <f t="shared" ca="1" si="35"/>
        <v>0</v>
      </c>
      <c r="AY75">
        <f t="shared" ca="1" si="35"/>
        <v>0</v>
      </c>
      <c r="AZ75">
        <f t="shared" ca="1" si="35"/>
        <v>0</v>
      </c>
      <c r="BA75">
        <f t="shared" ca="1" si="35"/>
        <v>0</v>
      </c>
      <c r="BB75">
        <f t="shared" ca="1" si="35"/>
        <v>0</v>
      </c>
      <c r="BC75">
        <f t="shared" ca="1" si="35"/>
        <v>0</v>
      </c>
      <c r="BD75">
        <f t="shared" ca="1" si="35"/>
        <v>0</v>
      </c>
      <c r="BE75">
        <f t="shared" ca="1" si="35"/>
        <v>0</v>
      </c>
      <c r="BF75">
        <f t="shared" ca="1" si="35"/>
        <v>0</v>
      </c>
      <c r="BG75">
        <f t="shared" ca="1" si="35"/>
        <v>0</v>
      </c>
      <c r="BH75">
        <f t="shared" ca="1" si="36"/>
        <v>0</v>
      </c>
      <c r="BI75">
        <f t="shared" ca="1" si="36"/>
        <v>0</v>
      </c>
      <c r="BJ75">
        <f t="shared" ca="1" si="36"/>
        <v>0</v>
      </c>
      <c r="BK75">
        <f t="shared" ca="1" si="36"/>
        <v>0</v>
      </c>
      <c r="BL75">
        <f t="shared" ca="1" si="36"/>
        <v>0</v>
      </c>
      <c r="BM75">
        <f t="shared" ca="1" si="36"/>
        <v>0</v>
      </c>
      <c r="BN75">
        <f t="shared" ca="1" si="36"/>
        <v>0</v>
      </c>
      <c r="BO75">
        <f t="shared" ca="1" si="36"/>
        <v>0</v>
      </c>
      <c r="BP75">
        <f t="shared" ca="1" si="36"/>
        <v>0</v>
      </c>
      <c r="BQ75">
        <f t="shared" ca="1" si="36"/>
        <v>0</v>
      </c>
      <c r="BR75">
        <f t="shared" ca="1" si="36"/>
        <v>0</v>
      </c>
      <c r="BS75">
        <f t="shared" ca="1" si="36"/>
        <v>0</v>
      </c>
      <c r="BT75">
        <f t="shared" ca="1" si="36"/>
        <v>0</v>
      </c>
      <c r="BU75">
        <f t="shared" ca="1" si="36"/>
        <v>0</v>
      </c>
      <c r="BV75">
        <f t="shared" ca="1" si="36"/>
        <v>0</v>
      </c>
      <c r="BW75">
        <f t="shared" ca="1" si="36"/>
        <v>0</v>
      </c>
      <c r="BX75">
        <f t="shared" ca="1" si="36"/>
        <v>0</v>
      </c>
      <c r="BY75">
        <f t="shared" ca="1" si="36"/>
        <v>0</v>
      </c>
      <c r="BZ75">
        <f t="shared" ca="1" si="36"/>
        <v>0</v>
      </c>
      <c r="CA75">
        <f t="shared" ca="1" si="36"/>
        <v>0</v>
      </c>
      <c r="CB75">
        <f t="shared" ca="1" si="36"/>
        <v>0</v>
      </c>
      <c r="CC75">
        <f t="shared" ca="1" si="36"/>
        <v>0</v>
      </c>
      <c r="CD75">
        <f t="shared" ca="1" si="36"/>
        <v>0</v>
      </c>
      <c r="CE75">
        <f t="shared" ca="1" si="36"/>
        <v>0</v>
      </c>
      <c r="CF75">
        <f t="shared" ca="1" si="36"/>
        <v>0</v>
      </c>
      <c r="CG75">
        <f t="shared" ca="1" si="36"/>
        <v>0</v>
      </c>
      <c r="CH75">
        <f t="shared" ca="1" si="36"/>
        <v>0</v>
      </c>
      <c r="CI75">
        <f t="shared" ca="1" si="36"/>
        <v>0</v>
      </c>
      <c r="CJ75">
        <f t="shared" ca="1" si="36"/>
        <v>0</v>
      </c>
      <c r="CK75">
        <f t="shared" ca="1" si="36"/>
        <v>0</v>
      </c>
      <c r="CL75">
        <f t="shared" ca="1" si="36"/>
        <v>0</v>
      </c>
      <c r="CM75">
        <f t="shared" ca="1" si="36"/>
        <v>0</v>
      </c>
      <c r="CN75">
        <f t="shared" ca="1" si="36"/>
        <v>0</v>
      </c>
      <c r="CO75">
        <f t="shared" ca="1" si="36"/>
        <v>0</v>
      </c>
      <c r="CP75">
        <f t="shared" ca="1" si="36"/>
        <v>0</v>
      </c>
      <c r="CQ75">
        <f t="shared" ca="1" si="36"/>
        <v>0</v>
      </c>
      <c r="CR75">
        <f t="shared" ca="1" si="36"/>
        <v>0</v>
      </c>
      <c r="CS75">
        <f t="shared" ca="1" si="36"/>
        <v>0</v>
      </c>
      <c r="CT75">
        <f t="shared" ca="1" si="36"/>
        <v>0</v>
      </c>
      <c r="CU75">
        <f t="shared" ca="1" si="36"/>
        <v>0</v>
      </c>
      <c r="CV75">
        <f t="shared" ca="1" si="36"/>
        <v>0</v>
      </c>
      <c r="CW75">
        <f t="shared" ca="1" si="36"/>
        <v>0</v>
      </c>
      <c r="CX75">
        <f t="shared" ca="1" si="36"/>
        <v>0</v>
      </c>
      <c r="CY75">
        <f t="shared" ca="1" si="36"/>
        <v>0</v>
      </c>
      <c r="CZ75">
        <f t="shared" ca="1" si="36"/>
        <v>0</v>
      </c>
      <c r="DA75">
        <f t="shared" ca="1" si="36"/>
        <v>0</v>
      </c>
      <c r="DB75">
        <f t="shared" ca="1" si="36"/>
        <v>0</v>
      </c>
      <c r="DC75">
        <f t="shared" ca="1" si="36"/>
        <v>0</v>
      </c>
      <c r="DD75">
        <f t="shared" ca="1" si="36"/>
        <v>0</v>
      </c>
      <c r="DE75">
        <f t="shared" ca="1" si="36"/>
        <v>0</v>
      </c>
      <c r="DF75">
        <f t="shared" ca="1" si="36"/>
        <v>0</v>
      </c>
      <c r="DG75">
        <f t="shared" ca="1" si="36"/>
        <v>0</v>
      </c>
      <c r="DH75">
        <f t="shared" ca="1" si="36"/>
        <v>0</v>
      </c>
      <c r="DI75">
        <f t="shared" ca="1" si="36"/>
        <v>0</v>
      </c>
    </row>
    <row r="76" spans="1:113">
      <c r="A76">
        <f t="shared" ca="1" si="32"/>
        <v>0</v>
      </c>
      <c r="B76">
        <f t="shared" ca="1" si="35"/>
        <v>0</v>
      </c>
      <c r="C76">
        <f t="shared" ca="1" si="35"/>
        <v>0</v>
      </c>
      <c r="D76">
        <f t="shared" ca="1" si="35"/>
        <v>0</v>
      </c>
      <c r="E76">
        <f t="shared" ca="1" si="35"/>
        <v>0</v>
      </c>
      <c r="F76">
        <f t="shared" ca="1" si="35"/>
        <v>0</v>
      </c>
      <c r="G76">
        <f t="shared" ca="1" si="35"/>
        <v>0</v>
      </c>
      <c r="H76">
        <f t="shared" ca="1" si="35"/>
        <v>0</v>
      </c>
      <c r="I76">
        <f t="shared" ca="1" si="35"/>
        <v>0</v>
      </c>
      <c r="J76">
        <f t="shared" ca="1" si="35"/>
        <v>0</v>
      </c>
      <c r="K76">
        <f t="shared" ca="1" si="35"/>
        <v>0</v>
      </c>
      <c r="L76">
        <f t="shared" ca="1" si="35"/>
        <v>0</v>
      </c>
      <c r="M76">
        <f t="shared" ca="1" si="35"/>
        <v>0</v>
      </c>
      <c r="N76">
        <f t="shared" ca="1" si="35"/>
        <v>0</v>
      </c>
      <c r="O76">
        <f t="shared" ca="1" si="35"/>
        <v>0</v>
      </c>
      <c r="P76">
        <f t="shared" ca="1" si="35"/>
        <v>0</v>
      </c>
      <c r="Q76">
        <f t="shared" ref="B76:BG80" ca="1" si="37">INDIRECT(ADDRESS(ROW(),COLUMN(),,,"DATA"))</f>
        <v>0</v>
      </c>
      <c r="R76">
        <f t="shared" ca="1" si="37"/>
        <v>0</v>
      </c>
      <c r="S76">
        <f t="shared" ca="1" si="37"/>
        <v>0</v>
      </c>
      <c r="T76">
        <f t="shared" ca="1" si="37"/>
        <v>0</v>
      </c>
      <c r="U76">
        <f t="shared" ca="1" si="37"/>
        <v>0</v>
      </c>
      <c r="V76">
        <f t="shared" ca="1" si="37"/>
        <v>0</v>
      </c>
      <c r="W76">
        <f t="shared" ca="1" si="37"/>
        <v>0</v>
      </c>
      <c r="X76">
        <f t="shared" ca="1" si="37"/>
        <v>0</v>
      </c>
      <c r="Y76">
        <f t="shared" ca="1" si="37"/>
        <v>0</v>
      </c>
      <c r="Z76">
        <f t="shared" ca="1" si="37"/>
        <v>0</v>
      </c>
      <c r="AA76">
        <f t="shared" ca="1" si="37"/>
        <v>0</v>
      </c>
      <c r="AB76">
        <f t="shared" ca="1" si="37"/>
        <v>0</v>
      </c>
      <c r="AC76">
        <f t="shared" ca="1" si="37"/>
        <v>0</v>
      </c>
      <c r="AD76">
        <f t="shared" ca="1" si="37"/>
        <v>0</v>
      </c>
      <c r="AE76">
        <f t="shared" ca="1" si="37"/>
        <v>0</v>
      </c>
      <c r="AF76">
        <f t="shared" ca="1" si="37"/>
        <v>0</v>
      </c>
      <c r="AG76">
        <f t="shared" ca="1" si="37"/>
        <v>0</v>
      </c>
      <c r="AH76">
        <f t="shared" ca="1" si="37"/>
        <v>0</v>
      </c>
      <c r="AI76">
        <f t="shared" ca="1" si="37"/>
        <v>0</v>
      </c>
      <c r="AJ76">
        <f t="shared" ca="1" si="37"/>
        <v>0</v>
      </c>
      <c r="AK76">
        <f t="shared" ca="1" si="37"/>
        <v>0</v>
      </c>
      <c r="AL76">
        <f t="shared" ca="1" si="37"/>
        <v>0</v>
      </c>
      <c r="AM76">
        <f t="shared" ca="1" si="37"/>
        <v>0</v>
      </c>
      <c r="AN76">
        <f t="shared" ca="1" si="37"/>
        <v>0</v>
      </c>
      <c r="AO76">
        <f t="shared" ca="1" si="37"/>
        <v>0</v>
      </c>
      <c r="AP76">
        <f t="shared" ca="1" si="37"/>
        <v>0</v>
      </c>
      <c r="AQ76">
        <f t="shared" ca="1" si="37"/>
        <v>0</v>
      </c>
      <c r="AR76">
        <f t="shared" ca="1" si="37"/>
        <v>0</v>
      </c>
      <c r="AS76">
        <f t="shared" ca="1" si="37"/>
        <v>0</v>
      </c>
      <c r="AT76">
        <f t="shared" ca="1" si="37"/>
        <v>0</v>
      </c>
      <c r="AU76">
        <f t="shared" ca="1" si="37"/>
        <v>0</v>
      </c>
      <c r="AV76">
        <f t="shared" ca="1" si="37"/>
        <v>0</v>
      </c>
      <c r="AW76">
        <f t="shared" ca="1" si="37"/>
        <v>0</v>
      </c>
      <c r="AX76">
        <f t="shared" ca="1" si="37"/>
        <v>0</v>
      </c>
      <c r="AY76">
        <f t="shared" ca="1" si="37"/>
        <v>0</v>
      </c>
      <c r="AZ76">
        <f t="shared" ca="1" si="37"/>
        <v>0</v>
      </c>
      <c r="BA76">
        <f t="shared" ca="1" si="37"/>
        <v>0</v>
      </c>
      <c r="BB76">
        <f t="shared" ca="1" si="37"/>
        <v>0</v>
      </c>
      <c r="BC76">
        <f t="shared" ca="1" si="37"/>
        <v>0</v>
      </c>
      <c r="BD76">
        <f t="shared" ca="1" si="37"/>
        <v>0</v>
      </c>
      <c r="BE76">
        <f t="shared" ca="1" si="37"/>
        <v>0</v>
      </c>
      <c r="BF76">
        <f t="shared" ca="1" si="37"/>
        <v>0</v>
      </c>
      <c r="BG76">
        <f t="shared" ca="1" si="37"/>
        <v>0</v>
      </c>
      <c r="BH76">
        <f t="shared" ca="1" si="36"/>
        <v>0</v>
      </c>
      <c r="BI76">
        <f t="shared" ca="1" si="36"/>
        <v>0</v>
      </c>
      <c r="BJ76">
        <f t="shared" ca="1" si="36"/>
        <v>0</v>
      </c>
      <c r="BK76">
        <f t="shared" ca="1" si="36"/>
        <v>0</v>
      </c>
      <c r="BL76">
        <f t="shared" ca="1" si="36"/>
        <v>0</v>
      </c>
      <c r="BM76">
        <f t="shared" ca="1" si="36"/>
        <v>0</v>
      </c>
      <c r="BN76">
        <f t="shared" ca="1" si="36"/>
        <v>0</v>
      </c>
      <c r="BO76">
        <f t="shared" ca="1" si="36"/>
        <v>0</v>
      </c>
      <c r="BP76">
        <f t="shared" ca="1" si="36"/>
        <v>0</v>
      </c>
      <c r="BQ76">
        <f t="shared" ca="1" si="36"/>
        <v>0</v>
      </c>
      <c r="BR76">
        <f t="shared" ca="1" si="36"/>
        <v>0</v>
      </c>
      <c r="BS76">
        <f t="shared" ca="1" si="36"/>
        <v>0</v>
      </c>
      <c r="BT76">
        <f t="shared" ca="1" si="36"/>
        <v>0</v>
      </c>
      <c r="BU76">
        <f t="shared" ca="1" si="36"/>
        <v>0</v>
      </c>
      <c r="BV76">
        <f t="shared" ca="1" si="36"/>
        <v>0</v>
      </c>
      <c r="BW76">
        <f t="shared" ca="1" si="36"/>
        <v>0</v>
      </c>
      <c r="BX76">
        <f t="shared" ca="1" si="36"/>
        <v>0</v>
      </c>
      <c r="BY76">
        <f t="shared" ca="1" si="36"/>
        <v>0</v>
      </c>
      <c r="BZ76">
        <f t="shared" ca="1" si="36"/>
        <v>0</v>
      </c>
      <c r="CA76">
        <f t="shared" ca="1" si="36"/>
        <v>0</v>
      </c>
      <c r="CB76">
        <f t="shared" ca="1" si="36"/>
        <v>0</v>
      </c>
      <c r="CC76">
        <f t="shared" ca="1" si="36"/>
        <v>0</v>
      </c>
      <c r="CD76">
        <f t="shared" ca="1" si="36"/>
        <v>0</v>
      </c>
      <c r="CE76">
        <f t="shared" ca="1" si="36"/>
        <v>0</v>
      </c>
      <c r="CF76">
        <f t="shared" ca="1" si="36"/>
        <v>0</v>
      </c>
      <c r="CG76">
        <f t="shared" ca="1" si="36"/>
        <v>0</v>
      </c>
      <c r="CH76">
        <f t="shared" ca="1" si="36"/>
        <v>0</v>
      </c>
      <c r="CI76">
        <f t="shared" ca="1" si="36"/>
        <v>0</v>
      </c>
      <c r="CJ76">
        <f t="shared" ca="1" si="36"/>
        <v>0</v>
      </c>
      <c r="CK76">
        <f t="shared" ca="1" si="36"/>
        <v>0</v>
      </c>
      <c r="CL76">
        <f t="shared" ca="1" si="36"/>
        <v>0</v>
      </c>
      <c r="CM76">
        <f t="shared" ca="1" si="36"/>
        <v>0</v>
      </c>
      <c r="CN76">
        <f t="shared" ca="1" si="36"/>
        <v>0</v>
      </c>
      <c r="CO76">
        <f t="shared" ca="1" si="36"/>
        <v>0</v>
      </c>
      <c r="CP76">
        <f t="shared" ca="1" si="36"/>
        <v>0</v>
      </c>
      <c r="CQ76">
        <f t="shared" ca="1" si="36"/>
        <v>0</v>
      </c>
      <c r="CR76">
        <f t="shared" ca="1" si="36"/>
        <v>0</v>
      </c>
      <c r="CS76">
        <f t="shared" ca="1" si="36"/>
        <v>0</v>
      </c>
      <c r="CT76">
        <f t="shared" ca="1" si="36"/>
        <v>0</v>
      </c>
      <c r="CU76">
        <f t="shared" ca="1" si="36"/>
        <v>0</v>
      </c>
      <c r="CV76">
        <f t="shared" ca="1" si="36"/>
        <v>0</v>
      </c>
      <c r="CW76">
        <f t="shared" ca="1" si="36"/>
        <v>0</v>
      </c>
      <c r="CX76">
        <f t="shared" ca="1" si="36"/>
        <v>0</v>
      </c>
      <c r="CY76">
        <f t="shared" ca="1" si="36"/>
        <v>0</v>
      </c>
      <c r="CZ76">
        <f t="shared" ca="1" si="36"/>
        <v>0</v>
      </c>
      <c r="DA76">
        <f t="shared" ca="1" si="36"/>
        <v>0</v>
      </c>
      <c r="DB76">
        <f t="shared" ca="1" si="36"/>
        <v>0</v>
      </c>
      <c r="DC76">
        <f t="shared" ca="1" si="36"/>
        <v>0</v>
      </c>
      <c r="DD76">
        <f t="shared" ca="1" si="36"/>
        <v>0</v>
      </c>
      <c r="DE76">
        <f t="shared" ca="1" si="36"/>
        <v>0</v>
      </c>
      <c r="DF76">
        <f t="shared" ca="1" si="36"/>
        <v>0</v>
      </c>
      <c r="DG76">
        <f t="shared" ca="1" si="36"/>
        <v>0</v>
      </c>
      <c r="DH76">
        <f t="shared" ca="1" si="36"/>
        <v>0</v>
      </c>
      <c r="DI76">
        <f t="shared" ca="1" si="36"/>
        <v>0</v>
      </c>
    </row>
    <row r="77" spans="1:113">
      <c r="A77">
        <f t="shared" ca="1" si="32"/>
        <v>0</v>
      </c>
      <c r="B77">
        <f t="shared" ca="1" si="37"/>
        <v>0</v>
      </c>
      <c r="C77">
        <f t="shared" ca="1" si="37"/>
        <v>0</v>
      </c>
      <c r="D77">
        <f t="shared" ca="1" si="37"/>
        <v>0</v>
      </c>
      <c r="E77">
        <f t="shared" ca="1" si="37"/>
        <v>0</v>
      </c>
      <c r="F77">
        <f t="shared" ca="1" si="37"/>
        <v>0</v>
      </c>
      <c r="G77">
        <f t="shared" ca="1" si="37"/>
        <v>0</v>
      </c>
      <c r="H77">
        <f t="shared" ca="1" si="37"/>
        <v>0</v>
      </c>
      <c r="I77">
        <f t="shared" ca="1" si="37"/>
        <v>0</v>
      </c>
      <c r="J77">
        <f t="shared" ca="1" si="37"/>
        <v>0</v>
      </c>
      <c r="K77">
        <f t="shared" ca="1" si="37"/>
        <v>0</v>
      </c>
      <c r="L77">
        <f t="shared" ca="1" si="37"/>
        <v>0</v>
      </c>
      <c r="M77">
        <f t="shared" ca="1" si="37"/>
        <v>0</v>
      </c>
      <c r="N77">
        <f t="shared" ca="1" si="37"/>
        <v>0</v>
      </c>
      <c r="O77">
        <f t="shared" ca="1" si="37"/>
        <v>0</v>
      </c>
      <c r="P77">
        <f t="shared" ca="1" si="37"/>
        <v>0</v>
      </c>
      <c r="Q77">
        <f t="shared" ca="1" si="37"/>
        <v>0</v>
      </c>
      <c r="R77">
        <f t="shared" ca="1" si="37"/>
        <v>0</v>
      </c>
      <c r="S77">
        <f t="shared" ca="1" si="37"/>
        <v>0</v>
      </c>
      <c r="T77">
        <f t="shared" ca="1" si="37"/>
        <v>0</v>
      </c>
      <c r="U77">
        <f t="shared" ca="1" si="37"/>
        <v>0</v>
      </c>
      <c r="V77">
        <f t="shared" ca="1" si="37"/>
        <v>0</v>
      </c>
      <c r="W77">
        <f t="shared" ca="1" si="37"/>
        <v>0</v>
      </c>
      <c r="X77">
        <f t="shared" ca="1" si="37"/>
        <v>0</v>
      </c>
      <c r="Y77">
        <f t="shared" ca="1" si="37"/>
        <v>0</v>
      </c>
      <c r="Z77">
        <f t="shared" ca="1" si="37"/>
        <v>0</v>
      </c>
      <c r="AA77">
        <f t="shared" ca="1" si="37"/>
        <v>0</v>
      </c>
      <c r="AB77">
        <f t="shared" ca="1" si="37"/>
        <v>0</v>
      </c>
      <c r="AC77">
        <f t="shared" ca="1" si="37"/>
        <v>0</v>
      </c>
      <c r="AD77">
        <f t="shared" ca="1" si="37"/>
        <v>0</v>
      </c>
      <c r="AE77">
        <f t="shared" ca="1" si="37"/>
        <v>0</v>
      </c>
      <c r="AF77">
        <f t="shared" ca="1" si="37"/>
        <v>0</v>
      </c>
      <c r="AG77">
        <f t="shared" ca="1" si="37"/>
        <v>0</v>
      </c>
      <c r="AH77">
        <f t="shared" ca="1" si="37"/>
        <v>0</v>
      </c>
      <c r="AI77">
        <f t="shared" ca="1" si="37"/>
        <v>0</v>
      </c>
      <c r="AJ77">
        <f t="shared" ca="1" si="37"/>
        <v>0</v>
      </c>
      <c r="AK77">
        <f t="shared" ca="1" si="37"/>
        <v>0</v>
      </c>
      <c r="AL77">
        <f t="shared" ca="1" si="37"/>
        <v>0</v>
      </c>
      <c r="AM77">
        <f t="shared" ca="1" si="37"/>
        <v>0</v>
      </c>
      <c r="AN77">
        <f t="shared" ca="1" si="37"/>
        <v>0</v>
      </c>
      <c r="AO77">
        <f t="shared" ca="1" si="37"/>
        <v>0</v>
      </c>
      <c r="AP77">
        <f t="shared" ca="1" si="37"/>
        <v>0</v>
      </c>
      <c r="AQ77">
        <f t="shared" ca="1" si="37"/>
        <v>0</v>
      </c>
      <c r="AR77">
        <f t="shared" ca="1" si="37"/>
        <v>0</v>
      </c>
      <c r="AS77">
        <f t="shared" ca="1" si="37"/>
        <v>0</v>
      </c>
      <c r="AT77">
        <f t="shared" ca="1" si="37"/>
        <v>0</v>
      </c>
      <c r="AU77">
        <f t="shared" ca="1" si="37"/>
        <v>0</v>
      </c>
      <c r="AV77">
        <f t="shared" ca="1" si="37"/>
        <v>0</v>
      </c>
      <c r="AW77">
        <f t="shared" ca="1" si="37"/>
        <v>0</v>
      </c>
      <c r="AX77">
        <f t="shared" ca="1" si="37"/>
        <v>0</v>
      </c>
      <c r="AY77">
        <f t="shared" ca="1" si="37"/>
        <v>0</v>
      </c>
      <c r="AZ77">
        <f t="shared" ca="1" si="37"/>
        <v>0</v>
      </c>
      <c r="BA77">
        <f t="shared" ca="1" si="37"/>
        <v>0</v>
      </c>
      <c r="BB77">
        <f t="shared" ca="1" si="37"/>
        <v>0</v>
      </c>
      <c r="BC77">
        <f t="shared" ca="1" si="37"/>
        <v>0</v>
      </c>
      <c r="BD77">
        <f t="shared" ca="1" si="37"/>
        <v>0</v>
      </c>
      <c r="BE77">
        <f t="shared" ca="1" si="37"/>
        <v>0</v>
      </c>
      <c r="BF77">
        <f t="shared" ca="1" si="37"/>
        <v>0</v>
      </c>
      <c r="BG77">
        <f t="shared" ca="1" si="37"/>
        <v>0</v>
      </c>
      <c r="BH77">
        <f t="shared" ca="1" si="36"/>
        <v>0</v>
      </c>
      <c r="BI77">
        <f t="shared" ca="1" si="36"/>
        <v>0</v>
      </c>
      <c r="BJ77">
        <f t="shared" ca="1" si="36"/>
        <v>0</v>
      </c>
      <c r="BK77">
        <f t="shared" ca="1" si="36"/>
        <v>0</v>
      </c>
      <c r="BL77">
        <f t="shared" ca="1" si="36"/>
        <v>0</v>
      </c>
      <c r="BM77">
        <f t="shared" ca="1" si="36"/>
        <v>0</v>
      </c>
      <c r="BN77">
        <f t="shared" ca="1" si="36"/>
        <v>0</v>
      </c>
      <c r="BO77">
        <f t="shared" ca="1" si="36"/>
        <v>0</v>
      </c>
      <c r="BP77">
        <f t="shared" ca="1" si="36"/>
        <v>0</v>
      </c>
      <c r="BQ77">
        <f t="shared" ca="1" si="36"/>
        <v>0</v>
      </c>
      <c r="BR77">
        <f t="shared" ca="1" si="36"/>
        <v>0</v>
      </c>
      <c r="BS77">
        <f t="shared" ca="1" si="36"/>
        <v>0</v>
      </c>
      <c r="BT77">
        <f t="shared" ca="1" si="36"/>
        <v>0</v>
      </c>
      <c r="BU77">
        <f t="shared" ca="1" si="36"/>
        <v>0</v>
      </c>
      <c r="BV77">
        <f t="shared" ca="1" si="36"/>
        <v>0</v>
      </c>
      <c r="BW77">
        <f t="shared" ca="1" si="36"/>
        <v>0</v>
      </c>
      <c r="BX77">
        <f t="shared" ca="1" si="36"/>
        <v>0</v>
      </c>
      <c r="BY77">
        <f t="shared" ca="1" si="36"/>
        <v>0</v>
      </c>
      <c r="BZ77">
        <f t="shared" ca="1" si="36"/>
        <v>0</v>
      </c>
      <c r="CA77">
        <f t="shared" ca="1" si="36"/>
        <v>0</v>
      </c>
      <c r="CB77">
        <f t="shared" ca="1" si="36"/>
        <v>0</v>
      </c>
      <c r="CC77">
        <f t="shared" ca="1" si="36"/>
        <v>0</v>
      </c>
      <c r="CD77">
        <f t="shared" ca="1" si="36"/>
        <v>0</v>
      </c>
      <c r="CE77">
        <f t="shared" ca="1" si="36"/>
        <v>0</v>
      </c>
      <c r="CF77">
        <f t="shared" ca="1" si="36"/>
        <v>0</v>
      </c>
      <c r="CG77">
        <f t="shared" ca="1" si="36"/>
        <v>0</v>
      </c>
      <c r="CH77">
        <f t="shared" ca="1" si="36"/>
        <v>0</v>
      </c>
      <c r="CI77">
        <f t="shared" ca="1" si="36"/>
        <v>0</v>
      </c>
      <c r="CJ77">
        <f t="shared" ca="1" si="36"/>
        <v>0</v>
      </c>
      <c r="CK77">
        <f t="shared" ca="1" si="36"/>
        <v>0</v>
      </c>
      <c r="CL77">
        <f t="shared" ca="1" si="36"/>
        <v>0</v>
      </c>
      <c r="CM77">
        <f t="shared" ca="1" si="36"/>
        <v>0</v>
      </c>
      <c r="CN77">
        <f t="shared" ca="1" si="36"/>
        <v>0</v>
      </c>
      <c r="CO77">
        <f t="shared" ref="BH77:DI82" ca="1" si="38">INDIRECT(ADDRESS(ROW(),COLUMN(),,,"DATA"))</f>
        <v>0</v>
      </c>
      <c r="CP77">
        <f t="shared" ca="1" si="38"/>
        <v>0</v>
      </c>
      <c r="CQ77">
        <f t="shared" ca="1" si="38"/>
        <v>0</v>
      </c>
      <c r="CR77">
        <f t="shared" ca="1" si="38"/>
        <v>0</v>
      </c>
      <c r="CS77">
        <f t="shared" ca="1" si="38"/>
        <v>0</v>
      </c>
      <c r="CT77">
        <f t="shared" ca="1" si="38"/>
        <v>0</v>
      </c>
      <c r="CU77">
        <f t="shared" ca="1" si="38"/>
        <v>0</v>
      </c>
      <c r="CV77">
        <f t="shared" ca="1" si="38"/>
        <v>0</v>
      </c>
      <c r="CW77">
        <f t="shared" ca="1" si="38"/>
        <v>0</v>
      </c>
      <c r="CX77">
        <f t="shared" ca="1" si="38"/>
        <v>0</v>
      </c>
      <c r="CY77">
        <f t="shared" ca="1" si="38"/>
        <v>0</v>
      </c>
      <c r="CZ77">
        <f t="shared" ca="1" si="38"/>
        <v>0</v>
      </c>
      <c r="DA77">
        <f t="shared" ca="1" si="38"/>
        <v>0</v>
      </c>
      <c r="DB77">
        <f t="shared" ca="1" si="38"/>
        <v>0</v>
      </c>
      <c r="DC77">
        <f t="shared" ca="1" si="38"/>
        <v>0</v>
      </c>
      <c r="DD77">
        <f t="shared" ca="1" si="38"/>
        <v>0</v>
      </c>
      <c r="DE77">
        <f t="shared" ca="1" si="38"/>
        <v>0</v>
      </c>
      <c r="DF77">
        <f t="shared" ca="1" si="38"/>
        <v>0</v>
      </c>
      <c r="DG77">
        <f t="shared" ca="1" si="38"/>
        <v>0</v>
      </c>
      <c r="DH77">
        <f t="shared" ca="1" si="38"/>
        <v>0</v>
      </c>
      <c r="DI77">
        <f t="shared" ca="1" si="38"/>
        <v>0</v>
      </c>
    </row>
    <row r="78" spans="1:113">
      <c r="A78">
        <f t="shared" ca="1" si="32"/>
        <v>0</v>
      </c>
      <c r="B78">
        <f t="shared" ca="1" si="37"/>
        <v>0</v>
      </c>
      <c r="C78">
        <f t="shared" ca="1" si="37"/>
        <v>0</v>
      </c>
      <c r="D78">
        <f t="shared" ca="1" si="37"/>
        <v>0</v>
      </c>
      <c r="E78">
        <f t="shared" ca="1" si="37"/>
        <v>0</v>
      </c>
      <c r="F78">
        <f t="shared" ca="1" si="37"/>
        <v>0</v>
      </c>
      <c r="G78">
        <f t="shared" ca="1" si="37"/>
        <v>0</v>
      </c>
      <c r="H78">
        <f t="shared" ca="1" si="37"/>
        <v>0</v>
      </c>
      <c r="I78">
        <f t="shared" ca="1" si="37"/>
        <v>0</v>
      </c>
      <c r="J78">
        <f t="shared" ca="1" si="37"/>
        <v>0</v>
      </c>
      <c r="K78">
        <f t="shared" ca="1" si="37"/>
        <v>0</v>
      </c>
      <c r="L78">
        <f t="shared" ca="1" si="37"/>
        <v>0</v>
      </c>
      <c r="M78">
        <f t="shared" ca="1" si="37"/>
        <v>0</v>
      </c>
      <c r="N78">
        <f t="shared" ca="1" si="37"/>
        <v>0</v>
      </c>
      <c r="O78">
        <f t="shared" ca="1" si="37"/>
        <v>0</v>
      </c>
      <c r="P78">
        <f t="shared" ca="1" si="37"/>
        <v>0</v>
      </c>
      <c r="Q78">
        <f t="shared" ca="1" si="37"/>
        <v>0</v>
      </c>
      <c r="R78">
        <f t="shared" ca="1" si="37"/>
        <v>0</v>
      </c>
      <c r="S78">
        <f t="shared" ca="1" si="37"/>
        <v>0</v>
      </c>
      <c r="T78">
        <f t="shared" ca="1" si="37"/>
        <v>0</v>
      </c>
      <c r="U78">
        <f t="shared" ca="1" si="37"/>
        <v>0</v>
      </c>
      <c r="V78">
        <f t="shared" ca="1" si="37"/>
        <v>0</v>
      </c>
      <c r="W78">
        <f t="shared" ca="1" si="37"/>
        <v>0</v>
      </c>
      <c r="X78">
        <f t="shared" ca="1" si="37"/>
        <v>0</v>
      </c>
      <c r="Y78">
        <f t="shared" ca="1" si="37"/>
        <v>0</v>
      </c>
      <c r="Z78">
        <f t="shared" ca="1" si="37"/>
        <v>0</v>
      </c>
      <c r="AA78">
        <f t="shared" ca="1" si="37"/>
        <v>0</v>
      </c>
      <c r="AB78">
        <f t="shared" ca="1" si="37"/>
        <v>0</v>
      </c>
      <c r="AC78">
        <f t="shared" ca="1" si="37"/>
        <v>0</v>
      </c>
      <c r="AD78">
        <f t="shared" ca="1" si="37"/>
        <v>0</v>
      </c>
      <c r="AE78">
        <f t="shared" ca="1" si="37"/>
        <v>0</v>
      </c>
      <c r="AF78">
        <f t="shared" ca="1" si="37"/>
        <v>0</v>
      </c>
      <c r="AG78">
        <f t="shared" ca="1" si="37"/>
        <v>0</v>
      </c>
      <c r="AH78">
        <f t="shared" ca="1" si="37"/>
        <v>0</v>
      </c>
      <c r="AI78">
        <f t="shared" ca="1" si="37"/>
        <v>0</v>
      </c>
      <c r="AJ78">
        <f t="shared" ca="1" si="37"/>
        <v>0</v>
      </c>
      <c r="AK78">
        <f t="shared" ca="1" si="37"/>
        <v>0</v>
      </c>
      <c r="AL78">
        <f t="shared" ca="1" si="37"/>
        <v>0</v>
      </c>
      <c r="AM78">
        <f t="shared" ca="1" si="37"/>
        <v>0</v>
      </c>
      <c r="AN78">
        <f t="shared" ca="1" si="37"/>
        <v>0</v>
      </c>
      <c r="AO78">
        <f t="shared" ca="1" si="37"/>
        <v>0</v>
      </c>
      <c r="AP78">
        <f t="shared" ca="1" si="37"/>
        <v>0</v>
      </c>
      <c r="AQ78">
        <f t="shared" ca="1" si="37"/>
        <v>0</v>
      </c>
      <c r="AR78">
        <f t="shared" ca="1" si="37"/>
        <v>0</v>
      </c>
      <c r="AS78">
        <f t="shared" ca="1" si="37"/>
        <v>0</v>
      </c>
      <c r="AT78">
        <f t="shared" ca="1" si="37"/>
        <v>0</v>
      </c>
      <c r="AU78">
        <f t="shared" ca="1" si="37"/>
        <v>0</v>
      </c>
      <c r="AV78">
        <f t="shared" ca="1" si="37"/>
        <v>0</v>
      </c>
      <c r="AW78">
        <f t="shared" ca="1" si="37"/>
        <v>0</v>
      </c>
      <c r="AX78">
        <f t="shared" ca="1" si="37"/>
        <v>0</v>
      </c>
      <c r="AY78">
        <f t="shared" ca="1" si="37"/>
        <v>0</v>
      </c>
      <c r="AZ78">
        <f t="shared" ca="1" si="37"/>
        <v>0</v>
      </c>
      <c r="BA78">
        <f t="shared" ca="1" si="37"/>
        <v>0</v>
      </c>
      <c r="BB78">
        <f t="shared" ca="1" si="37"/>
        <v>0</v>
      </c>
      <c r="BC78">
        <f t="shared" ca="1" si="37"/>
        <v>0</v>
      </c>
      <c r="BD78">
        <f t="shared" ca="1" si="37"/>
        <v>0</v>
      </c>
      <c r="BE78">
        <f t="shared" ca="1" si="37"/>
        <v>0</v>
      </c>
      <c r="BF78">
        <f t="shared" ca="1" si="37"/>
        <v>0</v>
      </c>
      <c r="BG78">
        <f t="shared" ca="1" si="37"/>
        <v>0</v>
      </c>
      <c r="BH78">
        <f t="shared" ca="1" si="38"/>
        <v>0</v>
      </c>
      <c r="BI78">
        <f t="shared" ca="1" si="38"/>
        <v>0</v>
      </c>
      <c r="BJ78">
        <f t="shared" ca="1" si="38"/>
        <v>0</v>
      </c>
      <c r="BK78">
        <f t="shared" ca="1" si="38"/>
        <v>0</v>
      </c>
      <c r="BL78">
        <f t="shared" ca="1" si="38"/>
        <v>0</v>
      </c>
      <c r="BM78">
        <f t="shared" ca="1" si="38"/>
        <v>0</v>
      </c>
      <c r="BN78">
        <f t="shared" ca="1" si="38"/>
        <v>0</v>
      </c>
      <c r="BO78">
        <f t="shared" ca="1" si="38"/>
        <v>0</v>
      </c>
      <c r="BP78">
        <f t="shared" ca="1" si="38"/>
        <v>0</v>
      </c>
      <c r="BQ78">
        <f t="shared" ca="1" si="38"/>
        <v>0</v>
      </c>
      <c r="BR78">
        <f t="shared" ca="1" si="38"/>
        <v>0</v>
      </c>
      <c r="BS78">
        <f t="shared" ca="1" si="38"/>
        <v>0</v>
      </c>
      <c r="BT78">
        <f t="shared" ca="1" si="38"/>
        <v>0</v>
      </c>
      <c r="BU78">
        <f t="shared" ca="1" si="38"/>
        <v>0</v>
      </c>
      <c r="BV78">
        <f t="shared" ca="1" si="38"/>
        <v>0</v>
      </c>
      <c r="BW78">
        <f t="shared" ca="1" si="38"/>
        <v>0</v>
      </c>
      <c r="BX78">
        <f t="shared" ca="1" si="38"/>
        <v>0</v>
      </c>
      <c r="BY78">
        <f t="shared" ca="1" si="38"/>
        <v>0</v>
      </c>
      <c r="BZ78">
        <f t="shared" ca="1" si="38"/>
        <v>0</v>
      </c>
      <c r="CA78">
        <f t="shared" ca="1" si="38"/>
        <v>0</v>
      </c>
      <c r="CB78">
        <f t="shared" ca="1" si="38"/>
        <v>0</v>
      </c>
      <c r="CC78">
        <f t="shared" ca="1" si="38"/>
        <v>0</v>
      </c>
      <c r="CD78">
        <f t="shared" ca="1" si="38"/>
        <v>0</v>
      </c>
      <c r="CE78">
        <f t="shared" ca="1" si="38"/>
        <v>0</v>
      </c>
      <c r="CF78">
        <f t="shared" ca="1" si="38"/>
        <v>0</v>
      </c>
      <c r="CG78">
        <f t="shared" ca="1" si="38"/>
        <v>0</v>
      </c>
      <c r="CH78">
        <f t="shared" ca="1" si="38"/>
        <v>0</v>
      </c>
      <c r="CI78">
        <f t="shared" ca="1" si="38"/>
        <v>0</v>
      </c>
      <c r="CJ78">
        <f t="shared" ca="1" si="38"/>
        <v>0</v>
      </c>
      <c r="CK78">
        <f t="shared" ca="1" si="38"/>
        <v>0</v>
      </c>
      <c r="CL78">
        <f t="shared" ca="1" si="38"/>
        <v>0</v>
      </c>
      <c r="CM78">
        <f t="shared" ca="1" si="38"/>
        <v>0</v>
      </c>
      <c r="CN78">
        <f t="shared" ca="1" si="38"/>
        <v>0</v>
      </c>
      <c r="CO78">
        <f t="shared" ca="1" si="38"/>
        <v>0</v>
      </c>
      <c r="CP78">
        <f t="shared" ca="1" si="38"/>
        <v>0</v>
      </c>
      <c r="CQ78">
        <f t="shared" ca="1" si="38"/>
        <v>0</v>
      </c>
      <c r="CR78">
        <f t="shared" ca="1" si="38"/>
        <v>0</v>
      </c>
      <c r="CS78">
        <f t="shared" ca="1" si="38"/>
        <v>0</v>
      </c>
      <c r="CT78">
        <f t="shared" ca="1" si="38"/>
        <v>0</v>
      </c>
      <c r="CU78">
        <f t="shared" ca="1" si="38"/>
        <v>0</v>
      </c>
      <c r="CV78">
        <f t="shared" ca="1" si="38"/>
        <v>0</v>
      </c>
      <c r="CW78">
        <f t="shared" ca="1" si="38"/>
        <v>0</v>
      </c>
      <c r="CX78">
        <f t="shared" ca="1" si="38"/>
        <v>0</v>
      </c>
      <c r="CY78">
        <f t="shared" ca="1" si="38"/>
        <v>0</v>
      </c>
      <c r="CZ78">
        <f t="shared" ca="1" si="38"/>
        <v>0</v>
      </c>
      <c r="DA78">
        <f t="shared" ca="1" si="38"/>
        <v>0</v>
      </c>
      <c r="DB78">
        <f t="shared" ca="1" si="38"/>
        <v>0</v>
      </c>
      <c r="DC78">
        <f t="shared" ca="1" si="38"/>
        <v>0</v>
      </c>
      <c r="DD78">
        <f t="shared" ca="1" si="38"/>
        <v>0</v>
      </c>
      <c r="DE78">
        <f t="shared" ca="1" si="38"/>
        <v>0</v>
      </c>
      <c r="DF78">
        <f t="shared" ca="1" si="38"/>
        <v>0</v>
      </c>
      <c r="DG78">
        <f t="shared" ca="1" si="38"/>
        <v>0</v>
      </c>
      <c r="DH78">
        <f t="shared" ca="1" si="38"/>
        <v>0</v>
      </c>
      <c r="DI78">
        <f t="shared" ca="1" si="38"/>
        <v>0</v>
      </c>
    </row>
    <row r="79" spans="1:113">
      <c r="A79">
        <f t="shared" ca="1" si="32"/>
        <v>0</v>
      </c>
      <c r="B79">
        <f t="shared" ca="1" si="37"/>
        <v>0</v>
      </c>
      <c r="C79">
        <f t="shared" ca="1" si="37"/>
        <v>0</v>
      </c>
      <c r="D79">
        <f t="shared" ca="1" si="37"/>
        <v>0</v>
      </c>
      <c r="E79">
        <f t="shared" ca="1" si="37"/>
        <v>0</v>
      </c>
      <c r="F79">
        <f t="shared" ca="1" si="37"/>
        <v>0</v>
      </c>
      <c r="G79">
        <f t="shared" ca="1" si="37"/>
        <v>0</v>
      </c>
      <c r="H79">
        <f t="shared" ca="1" si="37"/>
        <v>0</v>
      </c>
      <c r="I79">
        <f t="shared" ca="1" si="37"/>
        <v>0</v>
      </c>
      <c r="J79">
        <f t="shared" ca="1" si="37"/>
        <v>0</v>
      </c>
      <c r="K79">
        <f t="shared" ca="1" si="37"/>
        <v>0</v>
      </c>
      <c r="L79">
        <f t="shared" ca="1" si="37"/>
        <v>0</v>
      </c>
      <c r="M79">
        <f t="shared" ca="1" si="37"/>
        <v>0</v>
      </c>
      <c r="N79">
        <f t="shared" ca="1" si="37"/>
        <v>0</v>
      </c>
      <c r="O79">
        <f t="shared" ca="1" si="37"/>
        <v>0</v>
      </c>
      <c r="P79">
        <f t="shared" ca="1" si="37"/>
        <v>0</v>
      </c>
      <c r="Q79">
        <f t="shared" ca="1" si="37"/>
        <v>0</v>
      </c>
      <c r="R79">
        <f t="shared" ca="1" si="37"/>
        <v>0</v>
      </c>
      <c r="S79">
        <f t="shared" ca="1" si="37"/>
        <v>0</v>
      </c>
      <c r="T79">
        <f t="shared" ca="1" si="37"/>
        <v>0</v>
      </c>
      <c r="U79">
        <f t="shared" ca="1" si="37"/>
        <v>0</v>
      </c>
      <c r="V79">
        <f t="shared" ca="1" si="37"/>
        <v>0</v>
      </c>
      <c r="W79">
        <f t="shared" ca="1" si="37"/>
        <v>0</v>
      </c>
      <c r="X79">
        <f t="shared" ca="1" si="37"/>
        <v>0</v>
      </c>
      <c r="Y79">
        <f t="shared" ca="1" si="37"/>
        <v>0</v>
      </c>
      <c r="Z79">
        <f t="shared" ca="1" si="37"/>
        <v>0</v>
      </c>
      <c r="AA79">
        <f t="shared" ca="1" si="37"/>
        <v>0</v>
      </c>
      <c r="AB79">
        <f t="shared" ca="1" si="37"/>
        <v>0</v>
      </c>
      <c r="AC79">
        <f t="shared" ca="1" si="37"/>
        <v>0</v>
      </c>
      <c r="AD79">
        <f t="shared" ca="1" si="37"/>
        <v>0</v>
      </c>
      <c r="AE79">
        <f t="shared" ca="1" si="37"/>
        <v>0</v>
      </c>
      <c r="AF79">
        <f t="shared" ca="1" si="37"/>
        <v>0</v>
      </c>
      <c r="AG79">
        <f t="shared" ca="1" si="37"/>
        <v>0</v>
      </c>
      <c r="AH79">
        <f t="shared" ca="1" si="37"/>
        <v>0</v>
      </c>
      <c r="AI79">
        <f t="shared" ca="1" si="37"/>
        <v>0</v>
      </c>
      <c r="AJ79">
        <f t="shared" ca="1" si="37"/>
        <v>0</v>
      </c>
      <c r="AK79">
        <f t="shared" ca="1" si="37"/>
        <v>0</v>
      </c>
      <c r="AL79">
        <f t="shared" ca="1" si="37"/>
        <v>0</v>
      </c>
      <c r="AM79">
        <f t="shared" ca="1" si="37"/>
        <v>0</v>
      </c>
      <c r="AN79">
        <f t="shared" ca="1" si="37"/>
        <v>0</v>
      </c>
      <c r="AO79">
        <f t="shared" ca="1" si="37"/>
        <v>0</v>
      </c>
      <c r="AP79">
        <f t="shared" ca="1" si="37"/>
        <v>0</v>
      </c>
      <c r="AQ79">
        <f t="shared" ca="1" si="37"/>
        <v>0</v>
      </c>
      <c r="AR79">
        <f t="shared" ca="1" si="37"/>
        <v>0</v>
      </c>
      <c r="AS79">
        <f t="shared" ca="1" si="37"/>
        <v>0</v>
      </c>
      <c r="AT79">
        <f t="shared" ca="1" si="37"/>
        <v>0</v>
      </c>
      <c r="AU79">
        <f t="shared" ca="1" si="37"/>
        <v>0</v>
      </c>
      <c r="AV79">
        <f t="shared" ca="1" si="37"/>
        <v>0</v>
      </c>
      <c r="AW79">
        <f t="shared" ca="1" si="37"/>
        <v>0</v>
      </c>
      <c r="AX79">
        <f t="shared" ca="1" si="37"/>
        <v>0</v>
      </c>
      <c r="AY79">
        <f t="shared" ca="1" si="37"/>
        <v>0</v>
      </c>
      <c r="AZ79">
        <f t="shared" ca="1" si="37"/>
        <v>0</v>
      </c>
      <c r="BA79">
        <f t="shared" ca="1" si="37"/>
        <v>0</v>
      </c>
      <c r="BB79">
        <f t="shared" ca="1" si="37"/>
        <v>0</v>
      </c>
      <c r="BC79">
        <f t="shared" ca="1" si="37"/>
        <v>0</v>
      </c>
      <c r="BD79">
        <f t="shared" ca="1" si="37"/>
        <v>0</v>
      </c>
      <c r="BE79">
        <f t="shared" ca="1" si="37"/>
        <v>0</v>
      </c>
      <c r="BF79">
        <f t="shared" ca="1" si="37"/>
        <v>0</v>
      </c>
      <c r="BG79">
        <f t="shared" ca="1" si="37"/>
        <v>0</v>
      </c>
      <c r="BH79">
        <f t="shared" ca="1" si="38"/>
        <v>0</v>
      </c>
      <c r="BI79">
        <f t="shared" ca="1" si="38"/>
        <v>0</v>
      </c>
      <c r="BJ79">
        <f t="shared" ca="1" si="38"/>
        <v>0</v>
      </c>
      <c r="BK79">
        <f t="shared" ca="1" si="38"/>
        <v>0</v>
      </c>
      <c r="BL79">
        <f t="shared" ca="1" si="38"/>
        <v>0</v>
      </c>
      <c r="BM79">
        <f t="shared" ca="1" si="38"/>
        <v>0</v>
      </c>
      <c r="BN79">
        <f t="shared" ca="1" si="38"/>
        <v>0</v>
      </c>
      <c r="BO79">
        <f t="shared" ca="1" si="38"/>
        <v>0</v>
      </c>
      <c r="BP79">
        <f t="shared" ca="1" si="38"/>
        <v>0</v>
      </c>
      <c r="BQ79">
        <f t="shared" ca="1" si="38"/>
        <v>0</v>
      </c>
      <c r="BR79">
        <f t="shared" ca="1" si="38"/>
        <v>0</v>
      </c>
      <c r="BS79">
        <f t="shared" ca="1" si="38"/>
        <v>0</v>
      </c>
      <c r="BT79">
        <f t="shared" ca="1" si="38"/>
        <v>0</v>
      </c>
      <c r="BU79">
        <f t="shared" ca="1" si="38"/>
        <v>0</v>
      </c>
      <c r="BV79">
        <f t="shared" ca="1" si="38"/>
        <v>0</v>
      </c>
      <c r="BW79">
        <f t="shared" ca="1" si="38"/>
        <v>0</v>
      </c>
      <c r="BX79">
        <f t="shared" ca="1" si="38"/>
        <v>0</v>
      </c>
      <c r="BY79">
        <f t="shared" ca="1" si="38"/>
        <v>0</v>
      </c>
      <c r="BZ79">
        <f t="shared" ca="1" si="38"/>
        <v>0</v>
      </c>
      <c r="CA79">
        <f t="shared" ca="1" si="38"/>
        <v>0</v>
      </c>
      <c r="CB79">
        <f t="shared" ca="1" si="38"/>
        <v>0</v>
      </c>
      <c r="CC79">
        <f t="shared" ca="1" si="38"/>
        <v>0</v>
      </c>
      <c r="CD79">
        <f t="shared" ca="1" si="38"/>
        <v>0</v>
      </c>
      <c r="CE79">
        <f t="shared" ca="1" si="38"/>
        <v>0</v>
      </c>
      <c r="CF79">
        <f t="shared" ca="1" si="38"/>
        <v>0</v>
      </c>
      <c r="CG79">
        <f t="shared" ca="1" si="38"/>
        <v>0</v>
      </c>
      <c r="CH79">
        <f t="shared" ca="1" si="38"/>
        <v>0</v>
      </c>
      <c r="CI79">
        <f t="shared" ca="1" si="38"/>
        <v>0</v>
      </c>
      <c r="CJ79">
        <f t="shared" ca="1" si="38"/>
        <v>0</v>
      </c>
      <c r="CK79">
        <f t="shared" ca="1" si="38"/>
        <v>0</v>
      </c>
      <c r="CL79">
        <f t="shared" ca="1" si="38"/>
        <v>0</v>
      </c>
      <c r="CM79">
        <f t="shared" ca="1" si="38"/>
        <v>0</v>
      </c>
      <c r="CN79">
        <f t="shared" ca="1" si="38"/>
        <v>0</v>
      </c>
      <c r="CO79">
        <f t="shared" ca="1" si="38"/>
        <v>0</v>
      </c>
      <c r="CP79">
        <f t="shared" ca="1" si="38"/>
        <v>0</v>
      </c>
      <c r="CQ79">
        <f t="shared" ca="1" si="38"/>
        <v>0</v>
      </c>
      <c r="CR79">
        <f t="shared" ca="1" si="38"/>
        <v>0</v>
      </c>
      <c r="CS79">
        <f t="shared" ca="1" si="38"/>
        <v>0</v>
      </c>
      <c r="CT79">
        <f t="shared" ca="1" si="38"/>
        <v>0</v>
      </c>
      <c r="CU79">
        <f t="shared" ca="1" si="38"/>
        <v>0</v>
      </c>
      <c r="CV79">
        <f t="shared" ca="1" si="38"/>
        <v>0</v>
      </c>
      <c r="CW79">
        <f t="shared" ca="1" si="38"/>
        <v>0</v>
      </c>
      <c r="CX79">
        <f t="shared" ca="1" si="38"/>
        <v>0</v>
      </c>
      <c r="CY79">
        <f t="shared" ca="1" si="38"/>
        <v>0</v>
      </c>
      <c r="CZ79">
        <f t="shared" ca="1" si="38"/>
        <v>0</v>
      </c>
      <c r="DA79">
        <f t="shared" ca="1" si="38"/>
        <v>0</v>
      </c>
      <c r="DB79">
        <f t="shared" ca="1" si="38"/>
        <v>0</v>
      </c>
      <c r="DC79">
        <f t="shared" ca="1" si="38"/>
        <v>0</v>
      </c>
      <c r="DD79">
        <f t="shared" ca="1" si="38"/>
        <v>0</v>
      </c>
      <c r="DE79">
        <f t="shared" ca="1" si="38"/>
        <v>0</v>
      </c>
      <c r="DF79">
        <f t="shared" ca="1" si="38"/>
        <v>0</v>
      </c>
      <c r="DG79">
        <f t="shared" ca="1" si="38"/>
        <v>0</v>
      </c>
      <c r="DH79">
        <f t="shared" ca="1" si="38"/>
        <v>0</v>
      </c>
      <c r="DI79">
        <f t="shared" ca="1" si="38"/>
        <v>0</v>
      </c>
    </row>
    <row r="80" spans="1:113">
      <c r="A80">
        <f t="shared" ca="1" si="32"/>
        <v>0</v>
      </c>
      <c r="B80">
        <f t="shared" ca="1" si="37"/>
        <v>0</v>
      </c>
      <c r="C80">
        <f t="shared" ca="1" si="37"/>
        <v>0</v>
      </c>
      <c r="D80">
        <f t="shared" ca="1" si="37"/>
        <v>0</v>
      </c>
      <c r="E80">
        <f t="shared" ca="1" si="37"/>
        <v>0</v>
      </c>
      <c r="F80">
        <f t="shared" ca="1" si="37"/>
        <v>0</v>
      </c>
      <c r="G80">
        <f t="shared" ca="1" si="37"/>
        <v>0</v>
      </c>
      <c r="H80">
        <f t="shared" ca="1" si="37"/>
        <v>0</v>
      </c>
      <c r="I80">
        <f t="shared" ca="1" si="37"/>
        <v>0</v>
      </c>
      <c r="J80">
        <f t="shared" ca="1" si="37"/>
        <v>0</v>
      </c>
      <c r="K80">
        <f t="shared" ca="1" si="37"/>
        <v>0</v>
      </c>
      <c r="L80">
        <f t="shared" ca="1" si="37"/>
        <v>0</v>
      </c>
      <c r="M80">
        <f t="shared" ca="1" si="37"/>
        <v>0</v>
      </c>
      <c r="N80">
        <f t="shared" ca="1" si="37"/>
        <v>0</v>
      </c>
      <c r="O80">
        <f t="shared" ca="1" si="37"/>
        <v>0</v>
      </c>
      <c r="P80">
        <f t="shared" ca="1" si="37"/>
        <v>0</v>
      </c>
      <c r="Q80">
        <f t="shared" ca="1" si="37"/>
        <v>0</v>
      </c>
      <c r="R80">
        <f t="shared" ca="1" si="37"/>
        <v>0</v>
      </c>
      <c r="S80">
        <f t="shared" ca="1" si="37"/>
        <v>0</v>
      </c>
      <c r="T80">
        <f t="shared" ca="1" si="37"/>
        <v>0</v>
      </c>
      <c r="U80">
        <f t="shared" ca="1" si="37"/>
        <v>0</v>
      </c>
      <c r="V80">
        <f t="shared" ca="1" si="37"/>
        <v>0</v>
      </c>
      <c r="W80">
        <f t="shared" ca="1" si="37"/>
        <v>0</v>
      </c>
      <c r="X80">
        <f t="shared" ca="1" si="37"/>
        <v>0</v>
      </c>
      <c r="Y80">
        <f t="shared" ca="1" si="37"/>
        <v>0</v>
      </c>
      <c r="Z80">
        <f t="shared" ca="1" si="37"/>
        <v>0</v>
      </c>
      <c r="AA80">
        <f t="shared" ca="1" si="37"/>
        <v>0</v>
      </c>
      <c r="AB80">
        <f t="shared" ca="1" si="37"/>
        <v>0</v>
      </c>
      <c r="AC80">
        <f t="shared" ca="1" si="37"/>
        <v>0</v>
      </c>
      <c r="AD80">
        <f t="shared" ca="1" si="37"/>
        <v>0</v>
      </c>
      <c r="AE80">
        <f t="shared" ca="1" si="37"/>
        <v>0</v>
      </c>
      <c r="AF80">
        <f t="shared" ca="1" si="37"/>
        <v>0</v>
      </c>
      <c r="AG80">
        <f t="shared" ca="1" si="37"/>
        <v>0</v>
      </c>
      <c r="AH80">
        <f t="shared" ca="1" si="37"/>
        <v>0</v>
      </c>
      <c r="AI80">
        <f t="shared" ca="1" si="37"/>
        <v>0</v>
      </c>
      <c r="AJ80">
        <f t="shared" ca="1" si="37"/>
        <v>0</v>
      </c>
      <c r="AK80">
        <f t="shared" ca="1" si="37"/>
        <v>0</v>
      </c>
      <c r="AL80">
        <f t="shared" ca="1" si="37"/>
        <v>0</v>
      </c>
      <c r="AM80">
        <f t="shared" ca="1" si="37"/>
        <v>0</v>
      </c>
      <c r="AN80">
        <f t="shared" ref="B80:BG85" ca="1" si="39">INDIRECT(ADDRESS(ROW(),COLUMN(),,,"DATA"))</f>
        <v>0</v>
      </c>
      <c r="AO80">
        <f t="shared" ca="1" si="39"/>
        <v>0</v>
      </c>
      <c r="AP80">
        <f t="shared" ca="1" si="39"/>
        <v>0</v>
      </c>
      <c r="AQ80">
        <f t="shared" ca="1" si="39"/>
        <v>0</v>
      </c>
      <c r="AR80">
        <f t="shared" ca="1" si="39"/>
        <v>0</v>
      </c>
      <c r="AS80">
        <f t="shared" ca="1" si="39"/>
        <v>0</v>
      </c>
      <c r="AT80">
        <f t="shared" ca="1" si="39"/>
        <v>0</v>
      </c>
      <c r="AU80">
        <f t="shared" ca="1" si="39"/>
        <v>0</v>
      </c>
      <c r="AV80">
        <f t="shared" ca="1" si="39"/>
        <v>0</v>
      </c>
      <c r="AW80">
        <f t="shared" ca="1" si="39"/>
        <v>0</v>
      </c>
      <c r="AX80">
        <f t="shared" ca="1" si="39"/>
        <v>0</v>
      </c>
      <c r="AY80">
        <f t="shared" ca="1" si="39"/>
        <v>0</v>
      </c>
      <c r="AZ80">
        <f t="shared" ca="1" si="39"/>
        <v>0</v>
      </c>
      <c r="BA80">
        <f t="shared" ca="1" si="39"/>
        <v>0</v>
      </c>
      <c r="BB80">
        <f t="shared" ca="1" si="39"/>
        <v>0</v>
      </c>
      <c r="BC80">
        <f t="shared" ca="1" si="39"/>
        <v>0</v>
      </c>
      <c r="BD80">
        <f t="shared" ca="1" si="39"/>
        <v>0</v>
      </c>
      <c r="BE80">
        <f t="shared" ca="1" si="39"/>
        <v>0</v>
      </c>
      <c r="BF80">
        <f t="shared" ca="1" si="39"/>
        <v>0</v>
      </c>
      <c r="BG80">
        <f t="shared" ca="1" si="39"/>
        <v>0</v>
      </c>
      <c r="BH80">
        <f t="shared" ca="1" si="38"/>
        <v>0</v>
      </c>
      <c r="BI80">
        <f t="shared" ca="1" si="38"/>
        <v>0</v>
      </c>
      <c r="BJ80">
        <f t="shared" ca="1" si="38"/>
        <v>0</v>
      </c>
      <c r="BK80">
        <f t="shared" ca="1" si="38"/>
        <v>0</v>
      </c>
      <c r="BL80">
        <f t="shared" ca="1" si="38"/>
        <v>0</v>
      </c>
      <c r="BM80">
        <f t="shared" ca="1" si="38"/>
        <v>0</v>
      </c>
      <c r="BN80">
        <f t="shared" ca="1" si="38"/>
        <v>0</v>
      </c>
      <c r="BO80">
        <f t="shared" ca="1" si="38"/>
        <v>0</v>
      </c>
      <c r="BP80">
        <f t="shared" ca="1" si="38"/>
        <v>0</v>
      </c>
      <c r="BQ80">
        <f t="shared" ca="1" si="38"/>
        <v>0</v>
      </c>
      <c r="BR80">
        <f t="shared" ca="1" si="38"/>
        <v>0</v>
      </c>
      <c r="BS80">
        <f t="shared" ca="1" si="38"/>
        <v>0</v>
      </c>
      <c r="BT80">
        <f t="shared" ca="1" si="38"/>
        <v>0</v>
      </c>
      <c r="BU80">
        <f t="shared" ca="1" si="38"/>
        <v>0</v>
      </c>
      <c r="BV80">
        <f t="shared" ca="1" si="38"/>
        <v>0</v>
      </c>
      <c r="BW80">
        <f t="shared" ca="1" si="38"/>
        <v>0</v>
      </c>
      <c r="BX80">
        <f t="shared" ca="1" si="38"/>
        <v>0</v>
      </c>
      <c r="BY80">
        <f t="shared" ca="1" si="38"/>
        <v>0</v>
      </c>
      <c r="BZ80">
        <f t="shared" ca="1" si="38"/>
        <v>0</v>
      </c>
      <c r="CA80">
        <f t="shared" ca="1" si="38"/>
        <v>0</v>
      </c>
      <c r="CB80">
        <f t="shared" ca="1" si="38"/>
        <v>0</v>
      </c>
      <c r="CC80">
        <f t="shared" ca="1" si="38"/>
        <v>0</v>
      </c>
      <c r="CD80">
        <f t="shared" ca="1" si="38"/>
        <v>0</v>
      </c>
      <c r="CE80">
        <f t="shared" ca="1" si="38"/>
        <v>0</v>
      </c>
      <c r="CF80">
        <f t="shared" ca="1" si="38"/>
        <v>0</v>
      </c>
      <c r="CG80">
        <f t="shared" ca="1" si="38"/>
        <v>0</v>
      </c>
      <c r="CH80">
        <f t="shared" ca="1" si="38"/>
        <v>0</v>
      </c>
      <c r="CI80">
        <f t="shared" ca="1" si="38"/>
        <v>0</v>
      </c>
      <c r="CJ80">
        <f t="shared" ca="1" si="38"/>
        <v>0</v>
      </c>
      <c r="CK80">
        <f t="shared" ca="1" si="38"/>
        <v>0</v>
      </c>
      <c r="CL80">
        <f t="shared" ca="1" si="38"/>
        <v>0</v>
      </c>
      <c r="CM80">
        <f t="shared" ca="1" si="38"/>
        <v>0</v>
      </c>
      <c r="CN80">
        <f t="shared" ca="1" si="38"/>
        <v>0</v>
      </c>
      <c r="CO80">
        <f t="shared" ca="1" si="38"/>
        <v>0</v>
      </c>
      <c r="CP80">
        <f t="shared" ca="1" si="38"/>
        <v>0</v>
      </c>
      <c r="CQ80">
        <f t="shared" ca="1" si="38"/>
        <v>0</v>
      </c>
      <c r="CR80">
        <f t="shared" ca="1" si="38"/>
        <v>0</v>
      </c>
      <c r="CS80">
        <f t="shared" ca="1" si="38"/>
        <v>0</v>
      </c>
      <c r="CT80">
        <f t="shared" ca="1" si="38"/>
        <v>0</v>
      </c>
      <c r="CU80">
        <f t="shared" ca="1" si="38"/>
        <v>0</v>
      </c>
      <c r="CV80">
        <f t="shared" ca="1" si="38"/>
        <v>0</v>
      </c>
      <c r="CW80">
        <f t="shared" ca="1" si="38"/>
        <v>0</v>
      </c>
      <c r="CX80">
        <f t="shared" ca="1" si="38"/>
        <v>0</v>
      </c>
      <c r="CY80">
        <f t="shared" ca="1" si="38"/>
        <v>0</v>
      </c>
      <c r="CZ80">
        <f t="shared" ca="1" si="38"/>
        <v>0</v>
      </c>
      <c r="DA80">
        <f t="shared" ca="1" si="38"/>
        <v>0</v>
      </c>
      <c r="DB80">
        <f t="shared" ca="1" si="38"/>
        <v>0</v>
      </c>
      <c r="DC80">
        <f t="shared" ca="1" si="38"/>
        <v>0</v>
      </c>
      <c r="DD80">
        <f t="shared" ca="1" si="38"/>
        <v>0</v>
      </c>
      <c r="DE80">
        <f t="shared" ca="1" si="38"/>
        <v>0</v>
      </c>
      <c r="DF80">
        <f t="shared" ca="1" si="38"/>
        <v>0</v>
      </c>
      <c r="DG80">
        <f t="shared" ca="1" si="38"/>
        <v>0</v>
      </c>
      <c r="DH80">
        <f t="shared" ca="1" si="38"/>
        <v>0</v>
      </c>
      <c r="DI80">
        <f t="shared" ca="1" si="38"/>
        <v>0</v>
      </c>
    </row>
    <row r="81" spans="1:113">
      <c r="A81">
        <f t="shared" ca="1" si="32"/>
        <v>0</v>
      </c>
      <c r="B81">
        <f t="shared" ca="1" si="39"/>
        <v>0</v>
      </c>
      <c r="C81">
        <f t="shared" ca="1" si="39"/>
        <v>0</v>
      </c>
      <c r="D81">
        <f t="shared" ca="1" si="39"/>
        <v>0</v>
      </c>
      <c r="E81">
        <f t="shared" ca="1" si="39"/>
        <v>0</v>
      </c>
      <c r="F81">
        <f t="shared" ca="1" si="39"/>
        <v>0</v>
      </c>
      <c r="G81">
        <f t="shared" ca="1" si="39"/>
        <v>0</v>
      </c>
      <c r="H81">
        <f t="shared" ca="1" si="39"/>
        <v>0</v>
      </c>
      <c r="I81">
        <f t="shared" ca="1" si="39"/>
        <v>0</v>
      </c>
      <c r="J81">
        <f t="shared" ca="1" si="39"/>
        <v>0</v>
      </c>
      <c r="K81">
        <f t="shared" ca="1" si="39"/>
        <v>0</v>
      </c>
      <c r="L81">
        <f t="shared" ca="1" si="39"/>
        <v>0</v>
      </c>
      <c r="M81">
        <f t="shared" ca="1" si="39"/>
        <v>0</v>
      </c>
      <c r="N81">
        <f t="shared" ca="1" si="39"/>
        <v>0</v>
      </c>
      <c r="O81">
        <f t="shared" ca="1" si="39"/>
        <v>0</v>
      </c>
      <c r="P81">
        <f t="shared" ca="1" si="39"/>
        <v>0</v>
      </c>
      <c r="Q81">
        <f t="shared" ca="1" si="39"/>
        <v>0</v>
      </c>
      <c r="R81">
        <f t="shared" ca="1" si="39"/>
        <v>0</v>
      </c>
      <c r="S81">
        <f t="shared" ca="1" si="39"/>
        <v>0</v>
      </c>
      <c r="T81">
        <f t="shared" ca="1" si="39"/>
        <v>0</v>
      </c>
      <c r="U81">
        <f t="shared" ca="1" si="39"/>
        <v>0</v>
      </c>
      <c r="V81">
        <f t="shared" ca="1" si="39"/>
        <v>0</v>
      </c>
      <c r="W81">
        <f t="shared" ca="1" si="39"/>
        <v>0</v>
      </c>
      <c r="X81">
        <f t="shared" ca="1" si="39"/>
        <v>0</v>
      </c>
      <c r="Y81">
        <f t="shared" ca="1" si="39"/>
        <v>0</v>
      </c>
      <c r="Z81">
        <f t="shared" ca="1" si="39"/>
        <v>0</v>
      </c>
      <c r="AA81">
        <f t="shared" ca="1" si="39"/>
        <v>0</v>
      </c>
      <c r="AB81">
        <f t="shared" ca="1" si="39"/>
        <v>0</v>
      </c>
      <c r="AC81">
        <f t="shared" ca="1" si="39"/>
        <v>0</v>
      </c>
      <c r="AD81">
        <f t="shared" ca="1" si="39"/>
        <v>0</v>
      </c>
      <c r="AE81">
        <f t="shared" ca="1" si="39"/>
        <v>0</v>
      </c>
      <c r="AF81">
        <f t="shared" ca="1" si="39"/>
        <v>0</v>
      </c>
      <c r="AG81">
        <f t="shared" ca="1" si="39"/>
        <v>0</v>
      </c>
      <c r="AH81">
        <f t="shared" ca="1" si="39"/>
        <v>0</v>
      </c>
      <c r="AI81">
        <f t="shared" ca="1" si="39"/>
        <v>0</v>
      </c>
      <c r="AJ81">
        <f t="shared" ca="1" si="39"/>
        <v>0</v>
      </c>
      <c r="AK81">
        <f t="shared" ca="1" si="39"/>
        <v>0</v>
      </c>
      <c r="AL81">
        <f t="shared" ca="1" si="39"/>
        <v>0</v>
      </c>
      <c r="AM81">
        <f t="shared" ca="1" si="39"/>
        <v>0</v>
      </c>
      <c r="AN81">
        <f t="shared" ca="1" si="39"/>
        <v>0</v>
      </c>
      <c r="AO81">
        <f t="shared" ca="1" si="39"/>
        <v>0</v>
      </c>
      <c r="AP81">
        <f t="shared" ca="1" si="39"/>
        <v>0</v>
      </c>
      <c r="AQ81">
        <f t="shared" ca="1" si="39"/>
        <v>0</v>
      </c>
      <c r="AR81">
        <f t="shared" ca="1" si="39"/>
        <v>0</v>
      </c>
      <c r="AS81">
        <f t="shared" ca="1" si="39"/>
        <v>0</v>
      </c>
      <c r="AT81">
        <f t="shared" ca="1" si="39"/>
        <v>0</v>
      </c>
      <c r="AU81">
        <f t="shared" ca="1" si="39"/>
        <v>0</v>
      </c>
      <c r="AV81">
        <f t="shared" ca="1" si="39"/>
        <v>0</v>
      </c>
      <c r="AW81">
        <f t="shared" ca="1" si="39"/>
        <v>0</v>
      </c>
      <c r="AX81">
        <f t="shared" ca="1" si="39"/>
        <v>0</v>
      </c>
      <c r="AY81">
        <f t="shared" ca="1" si="39"/>
        <v>0</v>
      </c>
      <c r="AZ81">
        <f t="shared" ca="1" si="39"/>
        <v>0</v>
      </c>
      <c r="BA81">
        <f t="shared" ca="1" si="39"/>
        <v>0</v>
      </c>
      <c r="BB81">
        <f t="shared" ca="1" si="39"/>
        <v>0</v>
      </c>
      <c r="BC81">
        <f t="shared" ca="1" si="39"/>
        <v>0</v>
      </c>
      <c r="BD81">
        <f t="shared" ca="1" si="39"/>
        <v>0</v>
      </c>
      <c r="BE81">
        <f t="shared" ca="1" si="39"/>
        <v>0</v>
      </c>
      <c r="BF81">
        <f t="shared" ca="1" si="39"/>
        <v>0</v>
      </c>
      <c r="BG81">
        <f t="shared" ca="1" si="39"/>
        <v>0</v>
      </c>
      <c r="BH81">
        <f t="shared" ca="1" si="38"/>
        <v>0</v>
      </c>
      <c r="BI81">
        <f t="shared" ca="1" si="38"/>
        <v>0</v>
      </c>
      <c r="BJ81">
        <f t="shared" ca="1" si="38"/>
        <v>0</v>
      </c>
      <c r="BK81">
        <f t="shared" ca="1" si="38"/>
        <v>0</v>
      </c>
      <c r="BL81">
        <f t="shared" ca="1" si="38"/>
        <v>0</v>
      </c>
      <c r="BM81">
        <f t="shared" ca="1" si="38"/>
        <v>0</v>
      </c>
      <c r="BN81">
        <f t="shared" ca="1" si="38"/>
        <v>0</v>
      </c>
      <c r="BO81">
        <f t="shared" ca="1" si="38"/>
        <v>0</v>
      </c>
      <c r="BP81">
        <f t="shared" ca="1" si="38"/>
        <v>0</v>
      </c>
      <c r="BQ81">
        <f t="shared" ca="1" si="38"/>
        <v>0</v>
      </c>
      <c r="BR81">
        <f t="shared" ca="1" si="38"/>
        <v>0</v>
      </c>
      <c r="BS81">
        <f t="shared" ca="1" si="38"/>
        <v>0</v>
      </c>
      <c r="BT81">
        <f t="shared" ca="1" si="38"/>
        <v>0</v>
      </c>
      <c r="BU81">
        <f t="shared" ca="1" si="38"/>
        <v>0</v>
      </c>
      <c r="BV81">
        <f t="shared" ca="1" si="38"/>
        <v>0</v>
      </c>
      <c r="BW81">
        <f t="shared" ca="1" si="38"/>
        <v>0</v>
      </c>
      <c r="BX81">
        <f t="shared" ca="1" si="38"/>
        <v>0</v>
      </c>
      <c r="BY81">
        <f t="shared" ca="1" si="38"/>
        <v>0</v>
      </c>
      <c r="BZ81">
        <f t="shared" ca="1" si="38"/>
        <v>0</v>
      </c>
      <c r="CA81">
        <f t="shared" ca="1" si="38"/>
        <v>0</v>
      </c>
      <c r="CB81">
        <f t="shared" ca="1" si="38"/>
        <v>0</v>
      </c>
      <c r="CC81">
        <f t="shared" ca="1" si="38"/>
        <v>0</v>
      </c>
      <c r="CD81">
        <f t="shared" ca="1" si="38"/>
        <v>0</v>
      </c>
      <c r="CE81">
        <f t="shared" ca="1" si="38"/>
        <v>0</v>
      </c>
      <c r="CF81">
        <f t="shared" ca="1" si="38"/>
        <v>0</v>
      </c>
      <c r="CG81">
        <f t="shared" ca="1" si="38"/>
        <v>0</v>
      </c>
      <c r="CH81">
        <f t="shared" ca="1" si="38"/>
        <v>0</v>
      </c>
      <c r="CI81">
        <f t="shared" ca="1" si="38"/>
        <v>0</v>
      </c>
      <c r="CJ81">
        <f t="shared" ca="1" si="38"/>
        <v>0</v>
      </c>
      <c r="CK81">
        <f t="shared" ca="1" si="38"/>
        <v>0</v>
      </c>
      <c r="CL81">
        <f t="shared" ca="1" si="38"/>
        <v>0</v>
      </c>
      <c r="CM81">
        <f t="shared" ca="1" si="38"/>
        <v>0</v>
      </c>
      <c r="CN81">
        <f t="shared" ca="1" si="38"/>
        <v>0</v>
      </c>
      <c r="CO81">
        <f t="shared" ca="1" si="38"/>
        <v>0</v>
      </c>
      <c r="CP81">
        <f t="shared" ca="1" si="38"/>
        <v>0</v>
      </c>
      <c r="CQ81">
        <f t="shared" ca="1" si="38"/>
        <v>0</v>
      </c>
      <c r="CR81">
        <f t="shared" ca="1" si="38"/>
        <v>0</v>
      </c>
      <c r="CS81">
        <f t="shared" ca="1" si="38"/>
        <v>0</v>
      </c>
      <c r="CT81">
        <f t="shared" ca="1" si="38"/>
        <v>0</v>
      </c>
      <c r="CU81">
        <f t="shared" ca="1" si="38"/>
        <v>0</v>
      </c>
      <c r="CV81">
        <f t="shared" ca="1" si="38"/>
        <v>0</v>
      </c>
      <c r="CW81">
        <f t="shared" ca="1" si="38"/>
        <v>0</v>
      </c>
      <c r="CX81">
        <f t="shared" ca="1" si="38"/>
        <v>0</v>
      </c>
      <c r="CY81">
        <f t="shared" ca="1" si="38"/>
        <v>0</v>
      </c>
      <c r="CZ81">
        <f t="shared" ca="1" si="38"/>
        <v>0</v>
      </c>
      <c r="DA81">
        <f t="shared" ca="1" si="38"/>
        <v>0</v>
      </c>
      <c r="DB81">
        <f t="shared" ca="1" si="38"/>
        <v>0</v>
      </c>
      <c r="DC81">
        <f t="shared" ca="1" si="38"/>
        <v>0</v>
      </c>
      <c r="DD81">
        <f t="shared" ca="1" si="38"/>
        <v>0</v>
      </c>
      <c r="DE81">
        <f t="shared" ca="1" si="38"/>
        <v>0</v>
      </c>
      <c r="DF81">
        <f t="shared" ca="1" si="38"/>
        <v>0</v>
      </c>
      <c r="DG81">
        <f t="shared" ca="1" si="38"/>
        <v>0</v>
      </c>
      <c r="DH81">
        <f t="shared" ca="1" si="38"/>
        <v>0</v>
      </c>
      <c r="DI81">
        <f t="shared" ca="1" si="38"/>
        <v>0</v>
      </c>
    </row>
    <row r="82" spans="1:113">
      <c r="A82">
        <f t="shared" ca="1" si="32"/>
        <v>0</v>
      </c>
      <c r="B82">
        <f t="shared" ca="1" si="39"/>
        <v>0</v>
      </c>
      <c r="C82">
        <f t="shared" ca="1" si="39"/>
        <v>0</v>
      </c>
      <c r="D82">
        <f t="shared" ca="1" si="39"/>
        <v>0</v>
      </c>
      <c r="E82">
        <f t="shared" ca="1" si="39"/>
        <v>0</v>
      </c>
      <c r="F82">
        <f t="shared" ca="1" si="39"/>
        <v>0</v>
      </c>
      <c r="G82">
        <f t="shared" ca="1" si="39"/>
        <v>0</v>
      </c>
      <c r="H82">
        <f t="shared" ca="1" si="39"/>
        <v>0</v>
      </c>
      <c r="I82">
        <f t="shared" ca="1" si="39"/>
        <v>0</v>
      </c>
      <c r="J82">
        <f t="shared" ca="1" si="39"/>
        <v>0</v>
      </c>
      <c r="K82">
        <f t="shared" ca="1" si="39"/>
        <v>0</v>
      </c>
      <c r="L82">
        <f t="shared" ca="1" si="39"/>
        <v>0</v>
      </c>
      <c r="M82">
        <f t="shared" ca="1" si="39"/>
        <v>0</v>
      </c>
      <c r="N82">
        <f t="shared" ca="1" si="39"/>
        <v>0</v>
      </c>
      <c r="O82">
        <f t="shared" ca="1" si="39"/>
        <v>0</v>
      </c>
      <c r="P82">
        <f t="shared" ca="1" si="39"/>
        <v>0</v>
      </c>
      <c r="Q82">
        <f t="shared" ca="1" si="39"/>
        <v>0</v>
      </c>
      <c r="R82">
        <f t="shared" ca="1" si="39"/>
        <v>0</v>
      </c>
      <c r="S82">
        <f t="shared" ca="1" si="39"/>
        <v>0</v>
      </c>
      <c r="T82">
        <f t="shared" ca="1" si="39"/>
        <v>0</v>
      </c>
      <c r="U82">
        <f t="shared" ca="1" si="39"/>
        <v>0</v>
      </c>
      <c r="V82">
        <f t="shared" ca="1" si="39"/>
        <v>0</v>
      </c>
      <c r="W82">
        <f t="shared" ca="1" si="39"/>
        <v>0</v>
      </c>
      <c r="X82">
        <f t="shared" ca="1" si="39"/>
        <v>0</v>
      </c>
      <c r="Y82">
        <f t="shared" ca="1" si="39"/>
        <v>0</v>
      </c>
      <c r="Z82">
        <f t="shared" ca="1" si="39"/>
        <v>0</v>
      </c>
      <c r="AA82">
        <f t="shared" ca="1" si="39"/>
        <v>0</v>
      </c>
      <c r="AB82">
        <f t="shared" ca="1" si="39"/>
        <v>0</v>
      </c>
      <c r="AC82">
        <f t="shared" ca="1" si="39"/>
        <v>0</v>
      </c>
      <c r="AD82">
        <f t="shared" ca="1" si="39"/>
        <v>0</v>
      </c>
      <c r="AE82">
        <f t="shared" ca="1" si="39"/>
        <v>0</v>
      </c>
      <c r="AF82">
        <f t="shared" ca="1" si="39"/>
        <v>0</v>
      </c>
      <c r="AG82">
        <f t="shared" ca="1" si="39"/>
        <v>0</v>
      </c>
      <c r="AH82">
        <f t="shared" ca="1" si="39"/>
        <v>0</v>
      </c>
      <c r="AI82">
        <f t="shared" ca="1" si="39"/>
        <v>0</v>
      </c>
      <c r="AJ82">
        <f t="shared" ca="1" si="39"/>
        <v>0</v>
      </c>
      <c r="AK82">
        <f t="shared" ca="1" si="39"/>
        <v>0</v>
      </c>
      <c r="AL82">
        <f t="shared" ca="1" si="39"/>
        <v>0</v>
      </c>
      <c r="AM82">
        <f t="shared" ca="1" si="39"/>
        <v>0</v>
      </c>
      <c r="AN82">
        <f t="shared" ca="1" si="39"/>
        <v>0</v>
      </c>
      <c r="AO82">
        <f t="shared" ca="1" si="39"/>
        <v>0</v>
      </c>
      <c r="AP82">
        <f t="shared" ca="1" si="39"/>
        <v>0</v>
      </c>
      <c r="AQ82">
        <f t="shared" ca="1" si="39"/>
        <v>0</v>
      </c>
      <c r="AR82">
        <f t="shared" ca="1" si="39"/>
        <v>0</v>
      </c>
      <c r="AS82">
        <f t="shared" ca="1" si="39"/>
        <v>0</v>
      </c>
      <c r="AT82">
        <f t="shared" ca="1" si="39"/>
        <v>0</v>
      </c>
      <c r="AU82">
        <f t="shared" ca="1" si="39"/>
        <v>0</v>
      </c>
      <c r="AV82">
        <f t="shared" ca="1" si="39"/>
        <v>0</v>
      </c>
      <c r="AW82">
        <f t="shared" ca="1" si="39"/>
        <v>0</v>
      </c>
      <c r="AX82">
        <f t="shared" ca="1" si="39"/>
        <v>0</v>
      </c>
      <c r="AY82">
        <f t="shared" ca="1" si="39"/>
        <v>0</v>
      </c>
      <c r="AZ82">
        <f t="shared" ca="1" si="39"/>
        <v>0</v>
      </c>
      <c r="BA82">
        <f t="shared" ca="1" si="39"/>
        <v>0</v>
      </c>
      <c r="BB82">
        <f t="shared" ca="1" si="39"/>
        <v>0</v>
      </c>
      <c r="BC82">
        <f t="shared" ca="1" si="39"/>
        <v>0</v>
      </c>
      <c r="BD82">
        <f t="shared" ca="1" si="39"/>
        <v>0</v>
      </c>
      <c r="BE82">
        <f t="shared" ca="1" si="39"/>
        <v>0</v>
      </c>
      <c r="BF82">
        <f t="shared" ca="1" si="39"/>
        <v>0</v>
      </c>
      <c r="BG82">
        <f t="shared" ca="1" si="39"/>
        <v>0</v>
      </c>
      <c r="BH82">
        <f t="shared" ca="1" si="38"/>
        <v>0</v>
      </c>
      <c r="BI82">
        <f t="shared" ca="1" si="38"/>
        <v>0</v>
      </c>
      <c r="BJ82">
        <f t="shared" ca="1" si="38"/>
        <v>0</v>
      </c>
      <c r="BK82">
        <f t="shared" ca="1" si="38"/>
        <v>0</v>
      </c>
      <c r="BL82">
        <f t="shared" ca="1" si="38"/>
        <v>0</v>
      </c>
      <c r="BM82">
        <f t="shared" ca="1" si="38"/>
        <v>0</v>
      </c>
      <c r="BN82">
        <f t="shared" ca="1" si="38"/>
        <v>0</v>
      </c>
      <c r="BO82">
        <f t="shared" ca="1" si="38"/>
        <v>0</v>
      </c>
      <c r="BP82">
        <f t="shared" ca="1" si="38"/>
        <v>0</v>
      </c>
      <c r="BQ82">
        <f t="shared" ca="1" si="38"/>
        <v>0</v>
      </c>
      <c r="BR82">
        <f t="shared" ca="1" si="38"/>
        <v>0</v>
      </c>
      <c r="BS82">
        <f t="shared" ca="1" si="38"/>
        <v>0</v>
      </c>
      <c r="BT82">
        <f t="shared" ca="1" si="38"/>
        <v>0</v>
      </c>
      <c r="BU82">
        <f t="shared" ca="1" si="38"/>
        <v>0</v>
      </c>
      <c r="BV82">
        <f t="shared" ca="1" si="38"/>
        <v>0</v>
      </c>
      <c r="BW82">
        <f t="shared" ca="1" si="38"/>
        <v>0</v>
      </c>
      <c r="BX82">
        <f t="shared" ca="1" si="38"/>
        <v>0</v>
      </c>
      <c r="BY82">
        <f t="shared" ca="1" si="38"/>
        <v>0</v>
      </c>
      <c r="BZ82">
        <f t="shared" ref="BH82:DI87" ca="1" si="40">INDIRECT(ADDRESS(ROW(),COLUMN(),,,"DATA"))</f>
        <v>0</v>
      </c>
      <c r="CA82">
        <f t="shared" ca="1" si="40"/>
        <v>0</v>
      </c>
      <c r="CB82">
        <f t="shared" ca="1" si="40"/>
        <v>0</v>
      </c>
      <c r="CC82">
        <f t="shared" ca="1" si="40"/>
        <v>0</v>
      </c>
      <c r="CD82">
        <f t="shared" ca="1" si="40"/>
        <v>0</v>
      </c>
      <c r="CE82">
        <f t="shared" ca="1" si="40"/>
        <v>0</v>
      </c>
      <c r="CF82">
        <f t="shared" ca="1" si="40"/>
        <v>0</v>
      </c>
      <c r="CG82">
        <f t="shared" ca="1" si="40"/>
        <v>0</v>
      </c>
      <c r="CH82">
        <f t="shared" ca="1" si="40"/>
        <v>0</v>
      </c>
      <c r="CI82">
        <f t="shared" ca="1" si="40"/>
        <v>0</v>
      </c>
      <c r="CJ82">
        <f t="shared" ca="1" si="40"/>
        <v>0</v>
      </c>
      <c r="CK82">
        <f t="shared" ca="1" si="40"/>
        <v>0</v>
      </c>
      <c r="CL82">
        <f t="shared" ca="1" si="40"/>
        <v>0</v>
      </c>
      <c r="CM82">
        <f t="shared" ca="1" si="40"/>
        <v>0</v>
      </c>
      <c r="CN82">
        <f t="shared" ca="1" si="40"/>
        <v>0</v>
      </c>
      <c r="CO82">
        <f t="shared" ca="1" si="40"/>
        <v>0</v>
      </c>
      <c r="CP82">
        <f t="shared" ca="1" si="40"/>
        <v>0</v>
      </c>
      <c r="CQ82">
        <f t="shared" ca="1" si="40"/>
        <v>0</v>
      </c>
      <c r="CR82">
        <f t="shared" ca="1" si="40"/>
        <v>0</v>
      </c>
      <c r="CS82">
        <f t="shared" ca="1" si="40"/>
        <v>0</v>
      </c>
      <c r="CT82">
        <f t="shared" ca="1" si="40"/>
        <v>0</v>
      </c>
      <c r="CU82">
        <f t="shared" ca="1" si="40"/>
        <v>0</v>
      </c>
      <c r="CV82">
        <f t="shared" ca="1" si="40"/>
        <v>0</v>
      </c>
      <c r="CW82">
        <f t="shared" ca="1" si="40"/>
        <v>0</v>
      </c>
      <c r="CX82">
        <f t="shared" ca="1" si="40"/>
        <v>0</v>
      </c>
      <c r="CY82">
        <f t="shared" ca="1" si="40"/>
        <v>0</v>
      </c>
      <c r="CZ82">
        <f t="shared" ca="1" si="40"/>
        <v>0</v>
      </c>
      <c r="DA82">
        <f t="shared" ca="1" si="40"/>
        <v>0</v>
      </c>
      <c r="DB82">
        <f t="shared" ca="1" si="40"/>
        <v>0</v>
      </c>
      <c r="DC82">
        <f t="shared" ca="1" si="40"/>
        <v>0</v>
      </c>
      <c r="DD82">
        <f t="shared" ca="1" si="40"/>
        <v>0</v>
      </c>
      <c r="DE82">
        <f t="shared" ca="1" si="40"/>
        <v>0</v>
      </c>
      <c r="DF82">
        <f t="shared" ca="1" si="40"/>
        <v>0</v>
      </c>
      <c r="DG82">
        <f t="shared" ca="1" si="40"/>
        <v>0</v>
      </c>
      <c r="DH82">
        <f t="shared" ca="1" si="40"/>
        <v>0</v>
      </c>
      <c r="DI82">
        <f t="shared" ca="1" si="40"/>
        <v>0</v>
      </c>
    </row>
    <row r="83" spans="1:113">
      <c r="A83">
        <f t="shared" ca="1" si="32"/>
        <v>0</v>
      </c>
      <c r="B83">
        <f t="shared" ca="1" si="39"/>
        <v>0</v>
      </c>
      <c r="C83">
        <f t="shared" ca="1" si="39"/>
        <v>0</v>
      </c>
      <c r="D83">
        <f t="shared" ca="1" si="39"/>
        <v>0</v>
      </c>
      <c r="E83">
        <f t="shared" ca="1" si="39"/>
        <v>0</v>
      </c>
      <c r="F83">
        <f t="shared" ca="1" si="39"/>
        <v>0</v>
      </c>
      <c r="G83">
        <f t="shared" ca="1" si="39"/>
        <v>0</v>
      </c>
      <c r="H83">
        <f t="shared" ca="1" si="39"/>
        <v>0</v>
      </c>
      <c r="I83">
        <f t="shared" ca="1" si="39"/>
        <v>0</v>
      </c>
      <c r="J83">
        <f t="shared" ca="1" si="39"/>
        <v>0</v>
      </c>
      <c r="K83">
        <f t="shared" ca="1" si="39"/>
        <v>0</v>
      </c>
      <c r="L83">
        <f t="shared" ca="1" si="39"/>
        <v>0</v>
      </c>
      <c r="M83">
        <f t="shared" ca="1" si="39"/>
        <v>0</v>
      </c>
      <c r="N83">
        <f t="shared" ca="1" si="39"/>
        <v>0</v>
      </c>
      <c r="O83">
        <f t="shared" ca="1" si="39"/>
        <v>0</v>
      </c>
      <c r="P83">
        <f t="shared" ca="1" si="39"/>
        <v>0</v>
      </c>
      <c r="Q83">
        <f t="shared" ca="1" si="39"/>
        <v>0</v>
      </c>
      <c r="R83">
        <f t="shared" ca="1" si="39"/>
        <v>0</v>
      </c>
      <c r="S83">
        <f t="shared" ca="1" si="39"/>
        <v>0</v>
      </c>
      <c r="T83">
        <f t="shared" ca="1" si="39"/>
        <v>0</v>
      </c>
      <c r="U83">
        <f t="shared" ca="1" si="39"/>
        <v>0</v>
      </c>
      <c r="V83">
        <f t="shared" ca="1" si="39"/>
        <v>0</v>
      </c>
      <c r="W83">
        <f t="shared" ca="1" si="39"/>
        <v>0</v>
      </c>
      <c r="X83">
        <f t="shared" ca="1" si="39"/>
        <v>0</v>
      </c>
      <c r="Y83">
        <f t="shared" ca="1" si="39"/>
        <v>0</v>
      </c>
      <c r="Z83">
        <f t="shared" ca="1" si="39"/>
        <v>0</v>
      </c>
      <c r="AA83">
        <f t="shared" ca="1" si="39"/>
        <v>0</v>
      </c>
      <c r="AB83">
        <f t="shared" ca="1" si="39"/>
        <v>0</v>
      </c>
      <c r="AC83">
        <f t="shared" ca="1" si="39"/>
        <v>0</v>
      </c>
      <c r="AD83">
        <f t="shared" ca="1" si="39"/>
        <v>0</v>
      </c>
      <c r="AE83">
        <f t="shared" ca="1" si="39"/>
        <v>0</v>
      </c>
      <c r="AF83">
        <f t="shared" ca="1" si="39"/>
        <v>0</v>
      </c>
      <c r="AG83">
        <f t="shared" ca="1" si="39"/>
        <v>0</v>
      </c>
      <c r="AH83">
        <f t="shared" ca="1" si="39"/>
        <v>0</v>
      </c>
      <c r="AI83">
        <f t="shared" ca="1" si="39"/>
        <v>0</v>
      </c>
      <c r="AJ83">
        <f t="shared" ca="1" si="39"/>
        <v>0</v>
      </c>
      <c r="AK83">
        <f t="shared" ca="1" si="39"/>
        <v>0</v>
      </c>
      <c r="AL83">
        <f t="shared" ca="1" si="39"/>
        <v>0</v>
      </c>
      <c r="AM83">
        <f t="shared" ca="1" si="39"/>
        <v>0</v>
      </c>
      <c r="AN83">
        <f t="shared" ca="1" si="39"/>
        <v>0</v>
      </c>
      <c r="AO83">
        <f t="shared" ca="1" si="39"/>
        <v>0</v>
      </c>
      <c r="AP83">
        <f t="shared" ca="1" si="39"/>
        <v>0</v>
      </c>
      <c r="AQ83">
        <f t="shared" ca="1" si="39"/>
        <v>0</v>
      </c>
      <c r="AR83">
        <f t="shared" ca="1" si="39"/>
        <v>0</v>
      </c>
      <c r="AS83">
        <f t="shared" ca="1" si="39"/>
        <v>0</v>
      </c>
      <c r="AT83">
        <f t="shared" ca="1" si="39"/>
        <v>0</v>
      </c>
      <c r="AU83">
        <f t="shared" ca="1" si="39"/>
        <v>0</v>
      </c>
      <c r="AV83">
        <f t="shared" ca="1" si="39"/>
        <v>0</v>
      </c>
      <c r="AW83">
        <f t="shared" ca="1" si="39"/>
        <v>0</v>
      </c>
      <c r="AX83">
        <f t="shared" ca="1" si="39"/>
        <v>0</v>
      </c>
      <c r="AY83">
        <f t="shared" ca="1" si="39"/>
        <v>0</v>
      </c>
      <c r="AZ83">
        <f t="shared" ca="1" si="39"/>
        <v>0</v>
      </c>
      <c r="BA83">
        <f t="shared" ca="1" si="39"/>
        <v>0</v>
      </c>
      <c r="BB83">
        <f t="shared" ca="1" si="39"/>
        <v>0</v>
      </c>
      <c r="BC83">
        <f t="shared" ca="1" si="39"/>
        <v>0</v>
      </c>
      <c r="BD83">
        <f t="shared" ca="1" si="39"/>
        <v>0</v>
      </c>
      <c r="BE83">
        <f t="shared" ca="1" si="39"/>
        <v>0</v>
      </c>
      <c r="BF83">
        <f t="shared" ca="1" si="39"/>
        <v>0</v>
      </c>
      <c r="BG83">
        <f t="shared" ca="1" si="39"/>
        <v>0</v>
      </c>
      <c r="BH83">
        <f t="shared" ca="1" si="40"/>
        <v>0</v>
      </c>
      <c r="BI83">
        <f t="shared" ca="1" si="40"/>
        <v>0</v>
      </c>
      <c r="BJ83">
        <f t="shared" ca="1" si="40"/>
        <v>0</v>
      </c>
      <c r="BK83">
        <f t="shared" ca="1" si="40"/>
        <v>0</v>
      </c>
      <c r="BL83">
        <f t="shared" ca="1" si="40"/>
        <v>0</v>
      </c>
      <c r="BM83">
        <f t="shared" ca="1" si="40"/>
        <v>0</v>
      </c>
      <c r="BN83">
        <f t="shared" ca="1" si="40"/>
        <v>0</v>
      </c>
      <c r="BO83">
        <f t="shared" ca="1" si="40"/>
        <v>0</v>
      </c>
      <c r="BP83">
        <f t="shared" ca="1" si="40"/>
        <v>0</v>
      </c>
      <c r="BQ83">
        <f t="shared" ca="1" si="40"/>
        <v>0</v>
      </c>
      <c r="BR83">
        <f t="shared" ca="1" si="40"/>
        <v>0</v>
      </c>
      <c r="BS83">
        <f t="shared" ca="1" si="40"/>
        <v>0</v>
      </c>
      <c r="BT83">
        <f t="shared" ca="1" si="40"/>
        <v>0</v>
      </c>
      <c r="BU83">
        <f t="shared" ca="1" si="40"/>
        <v>0</v>
      </c>
      <c r="BV83">
        <f t="shared" ca="1" si="40"/>
        <v>0</v>
      </c>
      <c r="BW83">
        <f t="shared" ca="1" si="40"/>
        <v>0</v>
      </c>
      <c r="BX83">
        <f t="shared" ca="1" si="40"/>
        <v>0</v>
      </c>
      <c r="BY83">
        <f t="shared" ca="1" si="40"/>
        <v>0</v>
      </c>
      <c r="BZ83">
        <f t="shared" ca="1" si="40"/>
        <v>0</v>
      </c>
      <c r="CA83">
        <f t="shared" ca="1" si="40"/>
        <v>0</v>
      </c>
      <c r="CB83">
        <f t="shared" ca="1" si="40"/>
        <v>0</v>
      </c>
      <c r="CC83">
        <f t="shared" ca="1" si="40"/>
        <v>0</v>
      </c>
      <c r="CD83">
        <f t="shared" ca="1" si="40"/>
        <v>0</v>
      </c>
      <c r="CE83">
        <f t="shared" ca="1" si="40"/>
        <v>0</v>
      </c>
      <c r="CF83">
        <f t="shared" ca="1" si="40"/>
        <v>0</v>
      </c>
      <c r="CG83">
        <f t="shared" ca="1" si="40"/>
        <v>0</v>
      </c>
      <c r="CH83">
        <f t="shared" ca="1" si="40"/>
        <v>0</v>
      </c>
      <c r="CI83">
        <f t="shared" ca="1" si="40"/>
        <v>0</v>
      </c>
      <c r="CJ83">
        <f t="shared" ca="1" si="40"/>
        <v>0</v>
      </c>
      <c r="CK83">
        <f t="shared" ca="1" si="40"/>
        <v>0</v>
      </c>
      <c r="CL83">
        <f t="shared" ca="1" si="40"/>
        <v>0</v>
      </c>
      <c r="CM83">
        <f t="shared" ca="1" si="40"/>
        <v>0</v>
      </c>
      <c r="CN83">
        <f t="shared" ca="1" si="40"/>
        <v>0</v>
      </c>
      <c r="CO83">
        <f t="shared" ca="1" si="40"/>
        <v>0</v>
      </c>
      <c r="CP83">
        <f t="shared" ca="1" si="40"/>
        <v>0</v>
      </c>
      <c r="CQ83">
        <f t="shared" ca="1" si="40"/>
        <v>0</v>
      </c>
      <c r="CR83">
        <f t="shared" ca="1" si="40"/>
        <v>0</v>
      </c>
      <c r="CS83">
        <f t="shared" ca="1" si="40"/>
        <v>0</v>
      </c>
      <c r="CT83">
        <f t="shared" ca="1" si="40"/>
        <v>0</v>
      </c>
      <c r="CU83">
        <f t="shared" ca="1" si="40"/>
        <v>0</v>
      </c>
      <c r="CV83">
        <f t="shared" ca="1" si="40"/>
        <v>0</v>
      </c>
      <c r="CW83">
        <f t="shared" ca="1" si="40"/>
        <v>0</v>
      </c>
      <c r="CX83">
        <f t="shared" ca="1" si="40"/>
        <v>0</v>
      </c>
      <c r="CY83">
        <f t="shared" ca="1" si="40"/>
        <v>0</v>
      </c>
      <c r="CZ83">
        <f t="shared" ca="1" si="40"/>
        <v>0</v>
      </c>
      <c r="DA83">
        <f t="shared" ca="1" si="40"/>
        <v>0</v>
      </c>
      <c r="DB83">
        <f t="shared" ca="1" si="40"/>
        <v>0</v>
      </c>
      <c r="DC83">
        <f t="shared" ca="1" si="40"/>
        <v>0</v>
      </c>
      <c r="DD83">
        <f t="shared" ca="1" si="40"/>
        <v>0</v>
      </c>
      <c r="DE83">
        <f t="shared" ca="1" si="40"/>
        <v>0</v>
      </c>
      <c r="DF83">
        <f t="shared" ca="1" si="40"/>
        <v>0</v>
      </c>
      <c r="DG83">
        <f t="shared" ca="1" si="40"/>
        <v>0</v>
      </c>
      <c r="DH83">
        <f t="shared" ca="1" si="40"/>
        <v>0</v>
      </c>
      <c r="DI83">
        <f t="shared" ca="1" si="40"/>
        <v>0</v>
      </c>
    </row>
    <row r="84" spans="1:113">
      <c r="A84">
        <f t="shared" ca="1" si="32"/>
        <v>0</v>
      </c>
      <c r="B84">
        <f t="shared" ca="1" si="39"/>
        <v>0</v>
      </c>
      <c r="C84">
        <f t="shared" ca="1" si="39"/>
        <v>0</v>
      </c>
      <c r="D84">
        <f t="shared" ca="1" si="39"/>
        <v>0</v>
      </c>
      <c r="E84">
        <f t="shared" ca="1" si="39"/>
        <v>0</v>
      </c>
      <c r="F84">
        <f t="shared" ca="1" si="39"/>
        <v>0</v>
      </c>
      <c r="G84">
        <f t="shared" ca="1" si="39"/>
        <v>0</v>
      </c>
      <c r="H84">
        <f t="shared" ca="1" si="39"/>
        <v>0</v>
      </c>
      <c r="I84">
        <f t="shared" ca="1" si="39"/>
        <v>0</v>
      </c>
      <c r="J84">
        <f t="shared" ca="1" si="39"/>
        <v>0</v>
      </c>
      <c r="K84">
        <f t="shared" ca="1" si="39"/>
        <v>0</v>
      </c>
      <c r="L84">
        <f t="shared" ca="1" si="39"/>
        <v>0</v>
      </c>
      <c r="M84">
        <f t="shared" ca="1" si="39"/>
        <v>0</v>
      </c>
      <c r="N84">
        <f t="shared" ca="1" si="39"/>
        <v>0</v>
      </c>
      <c r="O84">
        <f t="shared" ca="1" si="39"/>
        <v>0</v>
      </c>
      <c r="P84">
        <f t="shared" ca="1" si="39"/>
        <v>0</v>
      </c>
      <c r="Q84">
        <f t="shared" ca="1" si="39"/>
        <v>0</v>
      </c>
      <c r="R84">
        <f t="shared" ca="1" si="39"/>
        <v>0</v>
      </c>
      <c r="S84">
        <f t="shared" ca="1" si="39"/>
        <v>0</v>
      </c>
      <c r="T84">
        <f t="shared" ca="1" si="39"/>
        <v>0</v>
      </c>
      <c r="U84">
        <f t="shared" ca="1" si="39"/>
        <v>0</v>
      </c>
      <c r="V84">
        <f t="shared" ca="1" si="39"/>
        <v>0</v>
      </c>
      <c r="W84">
        <f t="shared" ca="1" si="39"/>
        <v>0</v>
      </c>
      <c r="X84">
        <f t="shared" ca="1" si="39"/>
        <v>0</v>
      </c>
      <c r="Y84">
        <f t="shared" ca="1" si="39"/>
        <v>0</v>
      </c>
      <c r="Z84">
        <f t="shared" ca="1" si="39"/>
        <v>0</v>
      </c>
      <c r="AA84">
        <f t="shared" ca="1" si="39"/>
        <v>0</v>
      </c>
      <c r="AB84">
        <f t="shared" ca="1" si="39"/>
        <v>0</v>
      </c>
      <c r="AC84">
        <f t="shared" ca="1" si="39"/>
        <v>0</v>
      </c>
      <c r="AD84">
        <f t="shared" ca="1" si="39"/>
        <v>0</v>
      </c>
      <c r="AE84">
        <f t="shared" ca="1" si="39"/>
        <v>0</v>
      </c>
      <c r="AF84">
        <f t="shared" ca="1" si="39"/>
        <v>0</v>
      </c>
      <c r="AG84">
        <f t="shared" ca="1" si="39"/>
        <v>0</v>
      </c>
      <c r="AH84">
        <f t="shared" ca="1" si="39"/>
        <v>0</v>
      </c>
      <c r="AI84">
        <f t="shared" ca="1" si="39"/>
        <v>0</v>
      </c>
      <c r="AJ84">
        <f t="shared" ca="1" si="39"/>
        <v>0</v>
      </c>
      <c r="AK84">
        <f t="shared" ca="1" si="39"/>
        <v>0</v>
      </c>
      <c r="AL84">
        <f t="shared" ca="1" si="39"/>
        <v>0</v>
      </c>
      <c r="AM84">
        <f t="shared" ca="1" si="39"/>
        <v>0</v>
      </c>
      <c r="AN84">
        <f t="shared" ca="1" si="39"/>
        <v>0</v>
      </c>
      <c r="AO84">
        <f t="shared" ca="1" si="39"/>
        <v>0</v>
      </c>
      <c r="AP84">
        <f t="shared" ca="1" si="39"/>
        <v>0</v>
      </c>
      <c r="AQ84">
        <f t="shared" ca="1" si="39"/>
        <v>0</v>
      </c>
      <c r="AR84">
        <f t="shared" ca="1" si="39"/>
        <v>0</v>
      </c>
      <c r="AS84">
        <f t="shared" ca="1" si="39"/>
        <v>0</v>
      </c>
      <c r="AT84">
        <f t="shared" ca="1" si="39"/>
        <v>0</v>
      </c>
      <c r="AU84">
        <f t="shared" ca="1" si="39"/>
        <v>0</v>
      </c>
      <c r="AV84">
        <f t="shared" ca="1" si="39"/>
        <v>0</v>
      </c>
      <c r="AW84">
        <f t="shared" ca="1" si="39"/>
        <v>0</v>
      </c>
      <c r="AX84">
        <f t="shared" ca="1" si="39"/>
        <v>0</v>
      </c>
      <c r="AY84">
        <f t="shared" ca="1" si="39"/>
        <v>0</v>
      </c>
      <c r="AZ84">
        <f t="shared" ca="1" si="39"/>
        <v>0</v>
      </c>
      <c r="BA84">
        <f t="shared" ca="1" si="39"/>
        <v>0</v>
      </c>
      <c r="BB84">
        <f t="shared" ca="1" si="39"/>
        <v>0</v>
      </c>
      <c r="BC84">
        <f t="shared" ca="1" si="39"/>
        <v>0</v>
      </c>
      <c r="BD84">
        <f t="shared" ca="1" si="39"/>
        <v>0</v>
      </c>
      <c r="BE84">
        <f t="shared" ca="1" si="39"/>
        <v>0</v>
      </c>
      <c r="BF84">
        <f t="shared" ca="1" si="39"/>
        <v>0</v>
      </c>
      <c r="BG84">
        <f t="shared" ca="1" si="39"/>
        <v>0</v>
      </c>
      <c r="BH84">
        <f t="shared" ca="1" si="40"/>
        <v>0</v>
      </c>
      <c r="BI84">
        <f t="shared" ca="1" si="40"/>
        <v>0</v>
      </c>
      <c r="BJ84">
        <f t="shared" ca="1" si="40"/>
        <v>0</v>
      </c>
      <c r="BK84">
        <f t="shared" ca="1" si="40"/>
        <v>0</v>
      </c>
      <c r="BL84">
        <f t="shared" ca="1" si="40"/>
        <v>0</v>
      </c>
      <c r="BM84">
        <f t="shared" ca="1" si="40"/>
        <v>0</v>
      </c>
      <c r="BN84">
        <f t="shared" ca="1" si="40"/>
        <v>0</v>
      </c>
      <c r="BO84">
        <f t="shared" ca="1" si="40"/>
        <v>0</v>
      </c>
      <c r="BP84">
        <f t="shared" ca="1" si="40"/>
        <v>0</v>
      </c>
      <c r="BQ84">
        <f t="shared" ca="1" si="40"/>
        <v>0</v>
      </c>
      <c r="BR84">
        <f t="shared" ca="1" si="40"/>
        <v>0</v>
      </c>
      <c r="BS84">
        <f t="shared" ca="1" si="40"/>
        <v>0</v>
      </c>
      <c r="BT84">
        <f t="shared" ca="1" si="40"/>
        <v>0</v>
      </c>
      <c r="BU84">
        <f t="shared" ca="1" si="40"/>
        <v>0</v>
      </c>
      <c r="BV84">
        <f t="shared" ca="1" si="40"/>
        <v>0</v>
      </c>
      <c r="BW84">
        <f t="shared" ca="1" si="40"/>
        <v>0</v>
      </c>
      <c r="BX84">
        <f t="shared" ca="1" si="40"/>
        <v>0</v>
      </c>
      <c r="BY84">
        <f t="shared" ca="1" si="40"/>
        <v>0</v>
      </c>
      <c r="BZ84">
        <f t="shared" ca="1" si="40"/>
        <v>0</v>
      </c>
      <c r="CA84">
        <f t="shared" ca="1" si="40"/>
        <v>0</v>
      </c>
      <c r="CB84">
        <f t="shared" ca="1" si="40"/>
        <v>0</v>
      </c>
      <c r="CC84">
        <f t="shared" ca="1" si="40"/>
        <v>0</v>
      </c>
      <c r="CD84">
        <f t="shared" ca="1" si="40"/>
        <v>0</v>
      </c>
      <c r="CE84">
        <f t="shared" ca="1" si="40"/>
        <v>0</v>
      </c>
      <c r="CF84">
        <f t="shared" ca="1" si="40"/>
        <v>0</v>
      </c>
      <c r="CG84">
        <f t="shared" ca="1" si="40"/>
        <v>0</v>
      </c>
      <c r="CH84">
        <f t="shared" ca="1" si="40"/>
        <v>0</v>
      </c>
      <c r="CI84">
        <f t="shared" ca="1" si="40"/>
        <v>0</v>
      </c>
      <c r="CJ84">
        <f t="shared" ca="1" si="40"/>
        <v>0</v>
      </c>
      <c r="CK84">
        <f t="shared" ca="1" si="40"/>
        <v>0</v>
      </c>
      <c r="CL84">
        <f t="shared" ca="1" si="40"/>
        <v>0</v>
      </c>
      <c r="CM84">
        <f t="shared" ca="1" si="40"/>
        <v>0</v>
      </c>
      <c r="CN84">
        <f t="shared" ca="1" si="40"/>
        <v>0</v>
      </c>
      <c r="CO84">
        <f t="shared" ca="1" si="40"/>
        <v>0</v>
      </c>
      <c r="CP84">
        <f t="shared" ca="1" si="40"/>
        <v>0</v>
      </c>
      <c r="CQ84">
        <f t="shared" ca="1" si="40"/>
        <v>0</v>
      </c>
      <c r="CR84">
        <f t="shared" ca="1" si="40"/>
        <v>0</v>
      </c>
      <c r="CS84">
        <f t="shared" ca="1" si="40"/>
        <v>0</v>
      </c>
      <c r="CT84">
        <f t="shared" ca="1" si="40"/>
        <v>0</v>
      </c>
      <c r="CU84">
        <f t="shared" ca="1" si="40"/>
        <v>0</v>
      </c>
      <c r="CV84">
        <f t="shared" ca="1" si="40"/>
        <v>0</v>
      </c>
      <c r="CW84">
        <f t="shared" ca="1" si="40"/>
        <v>0</v>
      </c>
      <c r="CX84">
        <f t="shared" ca="1" si="40"/>
        <v>0</v>
      </c>
      <c r="CY84">
        <f t="shared" ca="1" si="40"/>
        <v>0</v>
      </c>
      <c r="CZ84">
        <f t="shared" ca="1" si="40"/>
        <v>0</v>
      </c>
      <c r="DA84">
        <f t="shared" ca="1" si="40"/>
        <v>0</v>
      </c>
      <c r="DB84">
        <f t="shared" ca="1" si="40"/>
        <v>0</v>
      </c>
      <c r="DC84">
        <f t="shared" ca="1" si="40"/>
        <v>0</v>
      </c>
      <c r="DD84">
        <f t="shared" ca="1" si="40"/>
        <v>0</v>
      </c>
      <c r="DE84">
        <f t="shared" ca="1" si="40"/>
        <v>0</v>
      </c>
      <c r="DF84">
        <f t="shared" ca="1" si="40"/>
        <v>0</v>
      </c>
      <c r="DG84">
        <f t="shared" ca="1" si="40"/>
        <v>0</v>
      </c>
      <c r="DH84">
        <f t="shared" ca="1" si="40"/>
        <v>0</v>
      </c>
      <c r="DI84">
        <f t="shared" ca="1" si="40"/>
        <v>0</v>
      </c>
    </row>
    <row r="85" spans="1:113">
      <c r="A85">
        <f t="shared" ca="1" si="32"/>
        <v>0</v>
      </c>
      <c r="B85">
        <f t="shared" ca="1" si="39"/>
        <v>0</v>
      </c>
      <c r="C85">
        <f t="shared" ca="1" si="39"/>
        <v>0</v>
      </c>
      <c r="D85">
        <f t="shared" ca="1" si="39"/>
        <v>0</v>
      </c>
      <c r="E85">
        <f t="shared" ref="B85:BG89" ca="1" si="41">INDIRECT(ADDRESS(ROW(),COLUMN(),,,"DATA"))</f>
        <v>0</v>
      </c>
      <c r="F85">
        <f t="shared" ca="1" si="41"/>
        <v>0</v>
      </c>
      <c r="G85">
        <f t="shared" ca="1" si="41"/>
        <v>0</v>
      </c>
      <c r="H85">
        <f t="shared" ca="1" si="41"/>
        <v>0</v>
      </c>
      <c r="I85">
        <f t="shared" ca="1" si="41"/>
        <v>0</v>
      </c>
      <c r="J85">
        <f t="shared" ca="1" si="41"/>
        <v>0</v>
      </c>
      <c r="K85">
        <f t="shared" ca="1" si="41"/>
        <v>0</v>
      </c>
      <c r="L85">
        <f t="shared" ca="1" si="41"/>
        <v>0</v>
      </c>
      <c r="M85">
        <f t="shared" ca="1" si="41"/>
        <v>0</v>
      </c>
      <c r="N85">
        <f t="shared" ca="1" si="41"/>
        <v>0</v>
      </c>
      <c r="O85">
        <f t="shared" ca="1" si="41"/>
        <v>0</v>
      </c>
      <c r="P85">
        <f t="shared" ca="1" si="41"/>
        <v>0</v>
      </c>
      <c r="Q85">
        <f t="shared" ca="1" si="41"/>
        <v>0</v>
      </c>
      <c r="R85">
        <f t="shared" ca="1" si="41"/>
        <v>0</v>
      </c>
      <c r="S85">
        <f t="shared" ca="1" si="41"/>
        <v>0</v>
      </c>
      <c r="T85">
        <f t="shared" ca="1" si="41"/>
        <v>0</v>
      </c>
      <c r="U85">
        <f t="shared" ca="1" si="41"/>
        <v>0</v>
      </c>
      <c r="V85">
        <f t="shared" ca="1" si="41"/>
        <v>0</v>
      </c>
      <c r="W85">
        <f t="shared" ca="1" si="41"/>
        <v>0</v>
      </c>
      <c r="X85">
        <f t="shared" ca="1" si="41"/>
        <v>0</v>
      </c>
      <c r="Y85">
        <f t="shared" ca="1" si="41"/>
        <v>0</v>
      </c>
      <c r="Z85">
        <f t="shared" ca="1" si="41"/>
        <v>0</v>
      </c>
      <c r="AA85">
        <f t="shared" ca="1" si="41"/>
        <v>0</v>
      </c>
      <c r="AB85">
        <f t="shared" ca="1" si="41"/>
        <v>0</v>
      </c>
      <c r="AC85">
        <f t="shared" ca="1" si="41"/>
        <v>0</v>
      </c>
      <c r="AD85">
        <f t="shared" ca="1" si="41"/>
        <v>0</v>
      </c>
      <c r="AE85">
        <f t="shared" ca="1" si="41"/>
        <v>0</v>
      </c>
      <c r="AF85">
        <f t="shared" ca="1" si="41"/>
        <v>0</v>
      </c>
      <c r="AG85">
        <f t="shared" ca="1" si="41"/>
        <v>0</v>
      </c>
      <c r="AH85">
        <f t="shared" ca="1" si="41"/>
        <v>0</v>
      </c>
      <c r="AI85">
        <f t="shared" ca="1" si="41"/>
        <v>0</v>
      </c>
      <c r="AJ85">
        <f t="shared" ca="1" si="41"/>
        <v>0</v>
      </c>
      <c r="AK85">
        <f t="shared" ca="1" si="41"/>
        <v>0</v>
      </c>
      <c r="AL85">
        <f t="shared" ca="1" si="41"/>
        <v>0</v>
      </c>
      <c r="AM85">
        <f t="shared" ca="1" si="41"/>
        <v>0</v>
      </c>
      <c r="AN85">
        <f t="shared" ca="1" si="41"/>
        <v>0</v>
      </c>
      <c r="AO85">
        <f t="shared" ca="1" si="41"/>
        <v>0</v>
      </c>
      <c r="AP85">
        <f t="shared" ca="1" si="41"/>
        <v>0</v>
      </c>
      <c r="AQ85">
        <f t="shared" ca="1" si="41"/>
        <v>0</v>
      </c>
      <c r="AR85">
        <f t="shared" ca="1" si="41"/>
        <v>0</v>
      </c>
      <c r="AS85">
        <f t="shared" ca="1" si="41"/>
        <v>0</v>
      </c>
      <c r="AT85">
        <f t="shared" ca="1" si="41"/>
        <v>0</v>
      </c>
      <c r="AU85">
        <f t="shared" ca="1" si="41"/>
        <v>0</v>
      </c>
      <c r="AV85">
        <f t="shared" ca="1" si="41"/>
        <v>0</v>
      </c>
      <c r="AW85">
        <f t="shared" ca="1" si="41"/>
        <v>0</v>
      </c>
      <c r="AX85">
        <f t="shared" ca="1" si="41"/>
        <v>0</v>
      </c>
      <c r="AY85">
        <f t="shared" ca="1" si="41"/>
        <v>0</v>
      </c>
      <c r="AZ85">
        <f t="shared" ca="1" si="41"/>
        <v>0</v>
      </c>
      <c r="BA85">
        <f t="shared" ca="1" si="41"/>
        <v>0</v>
      </c>
      <c r="BB85">
        <f t="shared" ca="1" si="41"/>
        <v>0</v>
      </c>
      <c r="BC85">
        <f t="shared" ca="1" si="41"/>
        <v>0</v>
      </c>
      <c r="BD85">
        <f t="shared" ca="1" si="41"/>
        <v>0</v>
      </c>
      <c r="BE85">
        <f t="shared" ca="1" si="41"/>
        <v>0</v>
      </c>
      <c r="BF85">
        <f t="shared" ca="1" si="41"/>
        <v>0</v>
      </c>
      <c r="BG85">
        <f t="shared" ca="1" si="41"/>
        <v>0</v>
      </c>
      <c r="BH85">
        <f t="shared" ca="1" si="40"/>
        <v>0</v>
      </c>
      <c r="BI85">
        <f t="shared" ca="1" si="40"/>
        <v>0</v>
      </c>
      <c r="BJ85">
        <f t="shared" ca="1" si="40"/>
        <v>0</v>
      </c>
      <c r="BK85">
        <f t="shared" ca="1" si="40"/>
        <v>0</v>
      </c>
      <c r="BL85">
        <f t="shared" ca="1" si="40"/>
        <v>0</v>
      </c>
      <c r="BM85">
        <f t="shared" ca="1" si="40"/>
        <v>0</v>
      </c>
      <c r="BN85">
        <f t="shared" ca="1" si="40"/>
        <v>0</v>
      </c>
      <c r="BO85">
        <f t="shared" ca="1" si="40"/>
        <v>0</v>
      </c>
      <c r="BP85">
        <f t="shared" ca="1" si="40"/>
        <v>0</v>
      </c>
      <c r="BQ85">
        <f t="shared" ca="1" si="40"/>
        <v>0</v>
      </c>
      <c r="BR85">
        <f t="shared" ca="1" si="40"/>
        <v>0</v>
      </c>
      <c r="BS85">
        <f t="shared" ca="1" si="40"/>
        <v>0</v>
      </c>
      <c r="BT85">
        <f t="shared" ca="1" si="40"/>
        <v>0</v>
      </c>
      <c r="BU85">
        <f t="shared" ca="1" si="40"/>
        <v>0</v>
      </c>
      <c r="BV85">
        <f t="shared" ca="1" si="40"/>
        <v>0</v>
      </c>
      <c r="BW85">
        <f t="shared" ca="1" si="40"/>
        <v>0</v>
      </c>
      <c r="BX85">
        <f t="shared" ca="1" si="40"/>
        <v>0</v>
      </c>
      <c r="BY85">
        <f t="shared" ca="1" si="40"/>
        <v>0</v>
      </c>
      <c r="BZ85">
        <f t="shared" ca="1" si="40"/>
        <v>0</v>
      </c>
      <c r="CA85">
        <f t="shared" ca="1" si="40"/>
        <v>0</v>
      </c>
      <c r="CB85">
        <f t="shared" ca="1" si="40"/>
        <v>0</v>
      </c>
      <c r="CC85">
        <f t="shared" ca="1" si="40"/>
        <v>0</v>
      </c>
      <c r="CD85">
        <f t="shared" ca="1" si="40"/>
        <v>0</v>
      </c>
      <c r="CE85">
        <f t="shared" ca="1" si="40"/>
        <v>0</v>
      </c>
      <c r="CF85">
        <f t="shared" ca="1" si="40"/>
        <v>0</v>
      </c>
      <c r="CG85">
        <f t="shared" ca="1" si="40"/>
        <v>0</v>
      </c>
      <c r="CH85">
        <f t="shared" ca="1" si="40"/>
        <v>0</v>
      </c>
      <c r="CI85">
        <f t="shared" ca="1" si="40"/>
        <v>0</v>
      </c>
      <c r="CJ85">
        <f t="shared" ca="1" si="40"/>
        <v>0</v>
      </c>
      <c r="CK85">
        <f t="shared" ca="1" si="40"/>
        <v>0</v>
      </c>
      <c r="CL85">
        <f t="shared" ca="1" si="40"/>
        <v>0</v>
      </c>
      <c r="CM85">
        <f t="shared" ca="1" si="40"/>
        <v>0</v>
      </c>
      <c r="CN85">
        <f t="shared" ca="1" si="40"/>
        <v>0</v>
      </c>
      <c r="CO85">
        <f t="shared" ca="1" si="40"/>
        <v>0</v>
      </c>
      <c r="CP85">
        <f t="shared" ca="1" si="40"/>
        <v>0</v>
      </c>
      <c r="CQ85">
        <f t="shared" ca="1" si="40"/>
        <v>0</v>
      </c>
      <c r="CR85">
        <f t="shared" ca="1" si="40"/>
        <v>0</v>
      </c>
      <c r="CS85">
        <f t="shared" ca="1" si="40"/>
        <v>0</v>
      </c>
      <c r="CT85">
        <f t="shared" ca="1" si="40"/>
        <v>0</v>
      </c>
      <c r="CU85">
        <f t="shared" ca="1" si="40"/>
        <v>0</v>
      </c>
      <c r="CV85">
        <f t="shared" ca="1" si="40"/>
        <v>0</v>
      </c>
      <c r="CW85">
        <f t="shared" ca="1" si="40"/>
        <v>0</v>
      </c>
      <c r="CX85">
        <f t="shared" ca="1" si="40"/>
        <v>0</v>
      </c>
      <c r="CY85">
        <f t="shared" ca="1" si="40"/>
        <v>0</v>
      </c>
      <c r="CZ85">
        <f t="shared" ca="1" si="40"/>
        <v>0</v>
      </c>
      <c r="DA85">
        <f t="shared" ca="1" si="40"/>
        <v>0</v>
      </c>
      <c r="DB85">
        <f t="shared" ca="1" si="40"/>
        <v>0</v>
      </c>
      <c r="DC85">
        <f t="shared" ca="1" si="40"/>
        <v>0</v>
      </c>
      <c r="DD85">
        <f t="shared" ca="1" si="40"/>
        <v>0</v>
      </c>
      <c r="DE85">
        <f t="shared" ca="1" si="40"/>
        <v>0</v>
      </c>
      <c r="DF85">
        <f t="shared" ca="1" si="40"/>
        <v>0</v>
      </c>
      <c r="DG85">
        <f t="shared" ca="1" si="40"/>
        <v>0</v>
      </c>
      <c r="DH85">
        <f t="shared" ca="1" si="40"/>
        <v>0</v>
      </c>
      <c r="DI85">
        <f t="shared" ca="1" si="40"/>
        <v>0</v>
      </c>
    </row>
    <row r="86" spans="1:113">
      <c r="A86">
        <f t="shared" ca="1" si="32"/>
        <v>0</v>
      </c>
      <c r="B86">
        <f t="shared" ca="1" si="41"/>
        <v>0</v>
      </c>
      <c r="C86">
        <f t="shared" ca="1" si="41"/>
        <v>0</v>
      </c>
      <c r="D86">
        <f t="shared" ca="1" si="41"/>
        <v>0</v>
      </c>
      <c r="E86">
        <f t="shared" ca="1" si="41"/>
        <v>0</v>
      </c>
      <c r="F86">
        <f t="shared" ca="1" si="41"/>
        <v>0</v>
      </c>
      <c r="G86">
        <f t="shared" ca="1" si="41"/>
        <v>0</v>
      </c>
      <c r="H86">
        <f t="shared" ca="1" si="41"/>
        <v>0</v>
      </c>
      <c r="I86">
        <f t="shared" ca="1" si="41"/>
        <v>0</v>
      </c>
      <c r="J86">
        <f t="shared" ca="1" si="41"/>
        <v>0</v>
      </c>
      <c r="K86">
        <f t="shared" ca="1" si="41"/>
        <v>0</v>
      </c>
      <c r="L86">
        <f t="shared" ca="1" si="41"/>
        <v>0</v>
      </c>
      <c r="M86">
        <f t="shared" ca="1" si="41"/>
        <v>0</v>
      </c>
      <c r="N86">
        <f t="shared" ca="1" si="41"/>
        <v>0</v>
      </c>
      <c r="O86">
        <f t="shared" ca="1" si="41"/>
        <v>0</v>
      </c>
      <c r="P86">
        <f t="shared" ca="1" si="41"/>
        <v>0</v>
      </c>
      <c r="Q86">
        <f t="shared" ca="1" si="41"/>
        <v>0</v>
      </c>
      <c r="R86">
        <f t="shared" ca="1" si="41"/>
        <v>0</v>
      </c>
      <c r="S86">
        <f t="shared" ca="1" si="41"/>
        <v>0</v>
      </c>
      <c r="T86">
        <f t="shared" ca="1" si="41"/>
        <v>0</v>
      </c>
      <c r="U86">
        <f t="shared" ca="1" si="41"/>
        <v>0</v>
      </c>
      <c r="V86">
        <f t="shared" ca="1" si="41"/>
        <v>0</v>
      </c>
      <c r="W86">
        <f t="shared" ca="1" si="41"/>
        <v>0</v>
      </c>
      <c r="X86">
        <f t="shared" ca="1" si="41"/>
        <v>0</v>
      </c>
      <c r="Y86">
        <f t="shared" ca="1" si="41"/>
        <v>0</v>
      </c>
      <c r="Z86">
        <f t="shared" ca="1" si="41"/>
        <v>0</v>
      </c>
      <c r="AA86">
        <f t="shared" ca="1" si="41"/>
        <v>0</v>
      </c>
      <c r="AB86">
        <f t="shared" ca="1" si="41"/>
        <v>0</v>
      </c>
      <c r="AC86">
        <f t="shared" ca="1" si="41"/>
        <v>0</v>
      </c>
      <c r="AD86">
        <f t="shared" ca="1" si="41"/>
        <v>0</v>
      </c>
      <c r="AE86">
        <f t="shared" ca="1" si="41"/>
        <v>0</v>
      </c>
      <c r="AF86">
        <f t="shared" ca="1" si="41"/>
        <v>0</v>
      </c>
      <c r="AG86">
        <f t="shared" ca="1" si="41"/>
        <v>0</v>
      </c>
      <c r="AH86">
        <f t="shared" ca="1" si="41"/>
        <v>0</v>
      </c>
      <c r="AI86">
        <f t="shared" ca="1" si="41"/>
        <v>0</v>
      </c>
      <c r="AJ86">
        <f t="shared" ca="1" si="41"/>
        <v>0</v>
      </c>
      <c r="AK86">
        <f t="shared" ca="1" si="41"/>
        <v>0</v>
      </c>
      <c r="AL86">
        <f t="shared" ca="1" si="41"/>
        <v>0</v>
      </c>
      <c r="AM86">
        <f t="shared" ca="1" si="41"/>
        <v>0</v>
      </c>
      <c r="AN86">
        <f t="shared" ca="1" si="41"/>
        <v>0</v>
      </c>
      <c r="AO86">
        <f t="shared" ca="1" si="41"/>
        <v>0</v>
      </c>
      <c r="AP86">
        <f t="shared" ca="1" si="41"/>
        <v>0</v>
      </c>
      <c r="AQ86">
        <f t="shared" ca="1" si="41"/>
        <v>0</v>
      </c>
      <c r="AR86">
        <f t="shared" ca="1" si="41"/>
        <v>0</v>
      </c>
      <c r="AS86">
        <f t="shared" ca="1" si="41"/>
        <v>0</v>
      </c>
      <c r="AT86">
        <f t="shared" ca="1" si="41"/>
        <v>0</v>
      </c>
      <c r="AU86">
        <f t="shared" ca="1" si="41"/>
        <v>0</v>
      </c>
      <c r="AV86">
        <f t="shared" ca="1" si="41"/>
        <v>0</v>
      </c>
      <c r="AW86">
        <f t="shared" ca="1" si="41"/>
        <v>0</v>
      </c>
      <c r="AX86">
        <f t="shared" ca="1" si="41"/>
        <v>0</v>
      </c>
      <c r="AY86">
        <f t="shared" ca="1" si="41"/>
        <v>0</v>
      </c>
      <c r="AZ86">
        <f t="shared" ca="1" si="41"/>
        <v>0</v>
      </c>
      <c r="BA86">
        <f t="shared" ca="1" si="41"/>
        <v>0</v>
      </c>
      <c r="BB86">
        <f t="shared" ca="1" si="41"/>
        <v>0</v>
      </c>
      <c r="BC86">
        <f t="shared" ca="1" si="41"/>
        <v>0</v>
      </c>
      <c r="BD86">
        <f t="shared" ca="1" si="41"/>
        <v>0</v>
      </c>
      <c r="BE86">
        <f t="shared" ca="1" si="41"/>
        <v>0</v>
      </c>
      <c r="BF86">
        <f t="shared" ca="1" si="41"/>
        <v>0</v>
      </c>
      <c r="BG86">
        <f t="shared" ca="1" si="41"/>
        <v>0</v>
      </c>
      <c r="BH86">
        <f t="shared" ca="1" si="40"/>
        <v>0</v>
      </c>
      <c r="BI86">
        <f t="shared" ca="1" si="40"/>
        <v>0</v>
      </c>
      <c r="BJ86">
        <f t="shared" ca="1" si="40"/>
        <v>0</v>
      </c>
      <c r="BK86">
        <f t="shared" ca="1" si="40"/>
        <v>0</v>
      </c>
      <c r="BL86">
        <f t="shared" ca="1" si="40"/>
        <v>0</v>
      </c>
      <c r="BM86">
        <f t="shared" ca="1" si="40"/>
        <v>0</v>
      </c>
      <c r="BN86">
        <f t="shared" ca="1" si="40"/>
        <v>0</v>
      </c>
      <c r="BO86">
        <f t="shared" ca="1" si="40"/>
        <v>0</v>
      </c>
      <c r="BP86">
        <f t="shared" ca="1" si="40"/>
        <v>0</v>
      </c>
      <c r="BQ86">
        <f t="shared" ca="1" si="40"/>
        <v>0</v>
      </c>
      <c r="BR86">
        <f t="shared" ca="1" si="40"/>
        <v>0</v>
      </c>
      <c r="BS86">
        <f t="shared" ca="1" si="40"/>
        <v>0</v>
      </c>
      <c r="BT86">
        <f t="shared" ca="1" si="40"/>
        <v>0</v>
      </c>
      <c r="BU86">
        <f t="shared" ca="1" si="40"/>
        <v>0</v>
      </c>
      <c r="BV86">
        <f t="shared" ca="1" si="40"/>
        <v>0</v>
      </c>
      <c r="BW86">
        <f t="shared" ca="1" si="40"/>
        <v>0</v>
      </c>
      <c r="BX86">
        <f t="shared" ca="1" si="40"/>
        <v>0</v>
      </c>
      <c r="BY86">
        <f t="shared" ca="1" si="40"/>
        <v>0</v>
      </c>
      <c r="BZ86">
        <f t="shared" ca="1" si="40"/>
        <v>0</v>
      </c>
      <c r="CA86">
        <f t="shared" ca="1" si="40"/>
        <v>0</v>
      </c>
      <c r="CB86">
        <f t="shared" ca="1" si="40"/>
        <v>0</v>
      </c>
      <c r="CC86">
        <f t="shared" ca="1" si="40"/>
        <v>0</v>
      </c>
      <c r="CD86">
        <f t="shared" ca="1" si="40"/>
        <v>0</v>
      </c>
      <c r="CE86">
        <f t="shared" ca="1" si="40"/>
        <v>0</v>
      </c>
      <c r="CF86">
        <f t="shared" ca="1" si="40"/>
        <v>0</v>
      </c>
      <c r="CG86">
        <f t="shared" ca="1" si="40"/>
        <v>0</v>
      </c>
      <c r="CH86">
        <f t="shared" ca="1" si="40"/>
        <v>0</v>
      </c>
      <c r="CI86">
        <f t="shared" ca="1" si="40"/>
        <v>0</v>
      </c>
      <c r="CJ86">
        <f t="shared" ca="1" si="40"/>
        <v>0</v>
      </c>
      <c r="CK86">
        <f t="shared" ca="1" si="40"/>
        <v>0</v>
      </c>
      <c r="CL86">
        <f t="shared" ca="1" si="40"/>
        <v>0</v>
      </c>
      <c r="CM86">
        <f t="shared" ca="1" si="40"/>
        <v>0</v>
      </c>
      <c r="CN86">
        <f t="shared" ca="1" si="40"/>
        <v>0</v>
      </c>
      <c r="CO86">
        <f t="shared" ca="1" si="40"/>
        <v>0</v>
      </c>
      <c r="CP86">
        <f t="shared" ca="1" si="40"/>
        <v>0</v>
      </c>
      <c r="CQ86">
        <f t="shared" ca="1" si="40"/>
        <v>0</v>
      </c>
      <c r="CR86">
        <f t="shared" ca="1" si="40"/>
        <v>0</v>
      </c>
      <c r="CS86">
        <f t="shared" ca="1" si="40"/>
        <v>0</v>
      </c>
      <c r="CT86">
        <f t="shared" ca="1" si="40"/>
        <v>0</v>
      </c>
      <c r="CU86">
        <f t="shared" ca="1" si="40"/>
        <v>0</v>
      </c>
      <c r="CV86">
        <f t="shared" ca="1" si="40"/>
        <v>0</v>
      </c>
      <c r="CW86">
        <f t="shared" ca="1" si="40"/>
        <v>0</v>
      </c>
      <c r="CX86">
        <f t="shared" ca="1" si="40"/>
        <v>0</v>
      </c>
      <c r="CY86">
        <f t="shared" ca="1" si="40"/>
        <v>0</v>
      </c>
      <c r="CZ86">
        <f t="shared" ca="1" si="40"/>
        <v>0</v>
      </c>
      <c r="DA86">
        <f t="shared" ca="1" si="40"/>
        <v>0</v>
      </c>
      <c r="DB86">
        <f t="shared" ca="1" si="40"/>
        <v>0</v>
      </c>
      <c r="DC86">
        <f t="shared" ca="1" si="40"/>
        <v>0</v>
      </c>
      <c r="DD86">
        <f t="shared" ca="1" si="40"/>
        <v>0</v>
      </c>
      <c r="DE86">
        <f t="shared" ca="1" si="40"/>
        <v>0</v>
      </c>
      <c r="DF86">
        <f t="shared" ca="1" si="40"/>
        <v>0</v>
      </c>
      <c r="DG86">
        <f t="shared" ca="1" si="40"/>
        <v>0</v>
      </c>
      <c r="DH86">
        <f t="shared" ca="1" si="40"/>
        <v>0</v>
      </c>
      <c r="DI86">
        <f t="shared" ca="1" si="40"/>
        <v>0</v>
      </c>
    </row>
    <row r="87" spans="1:113">
      <c r="A87">
        <f t="shared" ca="1" si="32"/>
        <v>0</v>
      </c>
      <c r="B87">
        <f t="shared" ca="1" si="41"/>
        <v>0</v>
      </c>
      <c r="C87">
        <f t="shared" ca="1" si="41"/>
        <v>0</v>
      </c>
      <c r="D87">
        <f t="shared" ca="1" si="41"/>
        <v>0</v>
      </c>
      <c r="E87">
        <f t="shared" ca="1" si="41"/>
        <v>0</v>
      </c>
      <c r="F87">
        <f t="shared" ca="1" si="41"/>
        <v>0</v>
      </c>
      <c r="G87">
        <f t="shared" ca="1" si="41"/>
        <v>0</v>
      </c>
      <c r="H87">
        <f t="shared" ca="1" si="41"/>
        <v>0</v>
      </c>
      <c r="I87">
        <f t="shared" ca="1" si="41"/>
        <v>0</v>
      </c>
      <c r="J87">
        <f t="shared" ca="1" si="41"/>
        <v>0</v>
      </c>
      <c r="K87">
        <f t="shared" ca="1" si="41"/>
        <v>0</v>
      </c>
      <c r="L87">
        <f t="shared" ca="1" si="41"/>
        <v>0</v>
      </c>
      <c r="M87">
        <f t="shared" ca="1" si="41"/>
        <v>0</v>
      </c>
      <c r="N87">
        <f t="shared" ca="1" si="41"/>
        <v>0</v>
      </c>
      <c r="O87">
        <f t="shared" ca="1" si="41"/>
        <v>0</v>
      </c>
      <c r="P87">
        <f t="shared" ca="1" si="41"/>
        <v>0</v>
      </c>
      <c r="Q87">
        <f t="shared" ca="1" si="41"/>
        <v>0</v>
      </c>
      <c r="R87">
        <f t="shared" ca="1" si="41"/>
        <v>0</v>
      </c>
      <c r="S87">
        <f t="shared" ca="1" si="41"/>
        <v>0</v>
      </c>
      <c r="T87">
        <f t="shared" ca="1" si="41"/>
        <v>0</v>
      </c>
      <c r="U87">
        <f t="shared" ca="1" si="41"/>
        <v>0</v>
      </c>
      <c r="V87">
        <f t="shared" ca="1" si="41"/>
        <v>0</v>
      </c>
      <c r="W87">
        <f t="shared" ca="1" si="41"/>
        <v>0</v>
      </c>
      <c r="X87">
        <f t="shared" ca="1" si="41"/>
        <v>0</v>
      </c>
      <c r="Y87">
        <f t="shared" ca="1" si="41"/>
        <v>0</v>
      </c>
      <c r="Z87">
        <f t="shared" ca="1" si="41"/>
        <v>0</v>
      </c>
      <c r="AA87">
        <f t="shared" ca="1" si="41"/>
        <v>0</v>
      </c>
      <c r="AB87">
        <f t="shared" ca="1" si="41"/>
        <v>0</v>
      </c>
      <c r="AC87">
        <f t="shared" ca="1" si="41"/>
        <v>0</v>
      </c>
      <c r="AD87">
        <f t="shared" ca="1" si="41"/>
        <v>0</v>
      </c>
      <c r="AE87">
        <f t="shared" ca="1" si="41"/>
        <v>0</v>
      </c>
      <c r="AF87">
        <f t="shared" ca="1" si="41"/>
        <v>0</v>
      </c>
      <c r="AG87">
        <f t="shared" ca="1" si="41"/>
        <v>0</v>
      </c>
      <c r="AH87">
        <f t="shared" ca="1" si="41"/>
        <v>0</v>
      </c>
      <c r="AI87">
        <f t="shared" ca="1" si="41"/>
        <v>0</v>
      </c>
      <c r="AJ87">
        <f t="shared" ca="1" si="41"/>
        <v>0</v>
      </c>
      <c r="AK87">
        <f t="shared" ca="1" si="41"/>
        <v>0</v>
      </c>
      <c r="AL87">
        <f t="shared" ca="1" si="41"/>
        <v>0</v>
      </c>
      <c r="AM87">
        <f t="shared" ca="1" si="41"/>
        <v>0</v>
      </c>
      <c r="AN87">
        <f t="shared" ca="1" si="41"/>
        <v>0</v>
      </c>
      <c r="AO87">
        <f t="shared" ca="1" si="41"/>
        <v>0</v>
      </c>
      <c r="AP87">
        <f t="shared" ca="1" si="41"/>
        <v>0</v>
      </c>
      <c r="AQ87">
        <f t="shared" ca="1" si="41"/>
        <v>0</v>
      </c>
      <c r="AR87">
        <f t="shared" ca="1" si="41"/>
        <v>0</v>
      </c>
      <c r="AS87">
        <f t="shared" ca="1" si="41"/>
        <v>0</v>
      </c>
      <c r="AT87">
        <f t="shared" ca="1" si="41"/>
        <v>0</v>
      </c>
      <c r="AU87">
        <f t="shared" ca="1" si="41"/>
        <v>0</v>
      </c>
      <c r="AV87">
        <f t="shared" ca="1" si="41"/>
        <v>0</v>
      </c>
      <c r="AW87">
        <f t="shared" ca="1" si="41"/>
        <v>0</v>
      </c>
      <c r="AX87">
        <f t="shared" ca="1" si="41"/>
        <v>0</v>
      </c>
      <c r="AY87">
        <f t="shared" ca="1" si="41"/>
        <v>0</v>
      </c>
      <c r="AZ87">
        <f t="shared" ca="1" si="41"/>
        <v>0</v>
      </c>
      <c r="BA87">
        <f t="shared" ca="1" si="41"/>
        <v>0</v>
      </c>
      <c r="BB87">
        <f t="shared" ca="1" si="41"/>
        <v>0</v>
      </c>
      <c r="BC87">
        <f t="shared" ca="1" si="41"/>
        <v>0</v>
      </c>
      <c r="BD87">
        <f t="shared" ca="1" si="41"/>
        <v>0</v>
      </c>
      <c r="BE87">
        <f t="shared" ca="1" si="41"/>
        <v>0</v>
      </c>
      <c r="BF87">
        <f t="shared" ca="1" si="41"/>
        <v>0</v>
      </c>
      <c r="BG87">
        <f t="shared" ca="1" si="41"/>
        <v>0</v>
      </c>
      <c r="BH87">
        <f t="shared" ca="1" si="40"/>
        <v>0</v>
      </c>
      <c r="BI87">
        <f t="shared" ca="1" si="40"/>
        <v>0</v>
      </c>
      <c r="BJ87">
        <f t="shared" ca="1" si="40"/>
        <v>0</v>
      </c>
      <c r="BK87">
        <f t="shared" ref="BH87:DI91" ca="1" si="42">INDIRECT(ADDRESS(ROW(),COLUMN(),,,"DATA"))</f>
        <v>0</v>
      </c>
      <c r="BL87">
        <f t="shared" ca="1" si="42"/>
        <v>0</v>
      </c>
      <c r="BM87">
        <f t="shared" ca="1" si="42"/>
        <v>0</v>
      </c>
      <c r="BN87">
        <f t="shared" ca="1" si="42"/>
        <v>0</v>
      </c>
      <c r="BO87">
        <f t="shared" ca="1" si="42"/>
        <v>0</v>
      </c>
      <c r="BP87">
        <f t="shared" ca="1" si="42"/>
        <v>0</v>
      </c>
      <c r="BQ87">
        <f t="shared" ca="1" si="42"/>
        <v>0</v>
      </c>
      <c r="BR87">
        <f t="shared" ca="1" si="42"/>
        <v>0</v>
      </c>
      <c r="BS87">
        <f t="shared" ca="1" si="42"/>
        <v>0</v>
      </c>
      <c r="BT87">
        <f t="shared" ca="1" si="42"/>
        <v>0</v>
      </c>
      <c r="BU87">
        <f t="shared" ca="1" si="42"/>
        <v>0</v>
      </c>
      <c r="BV87">
        <f t="shared" ca="1" si="42"/>
        <v>0</v>
      </c>
      <c r="BW87">
        <f t="shared" ca="1" si="42"/>
        <v>0</v>
      </c>
      <c r="BX87">
        <f t="shared" ca="1" si="42"/>
        <v>0</v>
      </c>
      <c r="BY87">
        <f t="shared" ca="1" si="42"/>
        <v>0</v>
      </c>
      <c r="BZ87">
        <f t="shared" ca="1" si="42"/>
        <v>0</v>
      </c>
      <c r="CA87">
        <f t="shared" ca="1" si="42"/>
        <v>0</v>
      </c>
      <c r="CB87">
        <f t="shared" ca="1" si="42"/>
        <v>0</v>
      </c>
      <c r="CC87">
        <f t="shared" ca="1" si="42"/>
        <v>0</v>
      </c>
      <c r="CD87">
        <f t="shared" ca="1" si="42"/>
        <v>0</v>
      </c>
      <c r="CE87">
        <f t="shared" ca="1" si="42"/>
        <v>0</v>
      </c>
      <c r="CF87">
        <f t="shared" ca="1" si="42"/>
        <v>0</v>
      </c>
      <c r="CG87">
        <f t="shared" ca="1" si="42"/>
        <v>0</v>
      </c>
      <c r="CH87">
        <f t="shared" ca="1" si="42"/>
        <v>0</v>
      </c>
      <c r="CI87">
        <f t="shared" ca="1" si="42"/>
        <v>0</v>
      </c>
      <c r="CJ87">
        <f t="shared" ca="1" si="42"/>
        <v>0</v>
      </c>
      <c r="CK87">
        <f t="shared" ca="1" si="42"/>
        <v>0</v>
      </c>
      <c r="CL87">
        <f t="shared" ca="1" si="42"/>
        <v>0</v>
      </c>
      <c r="CM87">
        <f t="shared" ca="1" si="42"/>
        <v>0</v>
      </c>
      <c r="CN87">
        <f t="shared" ca="1" si="42"/>
        <v>0</v>
      </c>
      <c r="CO87">
        <f t="shared" ca="1" si="42"/>
        <v>0</v>
      </c>
      <c r="CP87">
        <f t="shared" ca="1" si="42"/>
        <v>0</v>
      </c>
      <c r="CQ87">
        <f t="shared" ca="1" si="42"/>
        <v>0</v>
      </c>
      <c r="CR87">
        <f t="shared" ca="1" si="42"/>
        <v>0</v>
      </c>
      <c r="CS87">
        <f t="shared" ca="1" si="42"/>
        <v>0</v>
      </c>
      <c r="CT87">
        <f t="shared" ca="1" si="42"/>
        <v>0</v>
      </c>
      <c r="CU87">
        <f t="shared" ca="1" si="42"/>
        <v>0</v>
      </c>
      <c r="CV87">
        <f t="shared" ca="1" si="42"/>
        <v>0</v>
      </c>
      <c r="CW87">
        <f t="shared" ca="1" si="42"/>
        <v>0</v>
      </c>
      <c r="CX87">
        <f t="shared" ca="1" si="42"/>
        <v>0</v>
      </c>
      <c r="CY87">
        <f t="shared" ca="1" si="42"/>
        <v>0</v>
      </c>
      <c r="CZ87">
        <f t="shared" ca="1" si="42"/>
        <v>0</v>
      </c>
      <c r="DA87">
        <f t="shared" ca="1" si="42"/>
        <v>0</v>
      </c>
      <c r="DB87">
        <f t="shared" ca="1" si="42"/>
        <v>0</v>
      </c>
      <c r="DC87">
        <f t="shared" ca="1" si="42"/>
        <v>0</v>
      </c>
      <c r="DD87">
        <f t="shared" ca="1" si="42"/>
        <v>0</v>
      </c>
      <c r="DE87">
        <f t="shared" ca="1" si="42"/>
        <v>0</v>
      </c>
      <c r="DF87">
        <f t="shared" ca="1" si="42"/>
        <v>0</v>
      </c>
      <c r="DG87">
        <f t="shared" ca="1" si="42"/>
        <v>0</v>
      </c>
      <c r="DH87">
        <f t="shared" ca="1" si="42"/>
        <v>0</v>
      </c>
      <c r="DI87">
        <f t="shared" ca="1" si="42"/>
        <v>0</v>
      </c>
    </row>
    <row r="88" spans="1:113">
      <c r="A88">
        <f t="shared" ca="1" si="32"/>
        <v>0</v>
      </c>
      <c r="B88">
        <f t="shared" ca="1" si="41"/>
        <v>0</v>
      </c>
      <c r="C88">
        <f t="shared" ca="1" si="41"/>
        <v>0</v>
      </c>
      <c r="D88">
        <f t="shared" ca="1" si="41"/>
        <v>0</v>
      </c>
      <c r="E88">
        <f t="shared" ca="1" si="41"/>
        <v>0</v>
      </c>
      <c r="F88">
        <f t="shared" ca="1" si="41"/>
        <v>0</v>
      </c>
      <c r="G88">
        <f t="shared" ca="1" si="41"/>
        <v>0</v>
      </c>
      <c r="H88">
        <f t="shared" ca="1" si="41"/>
        <v>0</v>
      </c>
      <c r="I88">
        <f t="shared" ca="1" si="41"/>
        <v>0</v>
      </c>
      <c r="J88">
        <f t="shared" ca="1" si="41"/>
        <v>0</v>
      </c>
      <c r="K88">
        <f t="shared" ca="1" si="41"/>
        <v>0</v>
      </c>
      <c r="L88">
        <f t="shared" ca="1" si="41"/>
        <v>0</v>
      </c>
      <c r="M88">
        <f t="shared" ca="1" si="41"/>
        <v>0</v>
      </c>
      <c r="N88">
        <f t="shared" ca="1" si="41"/>
        <v>0</v>
      </c>
      <c r="O88">
        <f t="shared" ca="1" si="41"/>
        <v>0</v>
      </c>
      <c r="P88">
        <f t="shared" ca="1" si="41"/>
        <v>0</v>
      </c>
      <c r="Q88">
        <f t="shared" ca="1" si="41"/>
        <v>0</v>
      </c>
      <c r="R88">
        <f t="shared" ca="1" si="41"/>
        <v>0</v>
      </c>
      <c r="S88">
        <f t="shared" ca="1" si="41"/>
        <v>0</v>
      </c>
      <c r="T88">
        <f t="shared" ca="1" si="41"/>
        <v>0</v>
      </c>
      <c r="U88">
        <f t="shared" ca="1" si="41"/>
        <v>0</v>
      </c>
      <c r="V88">
        <f t="shared" ca="1" si="41"/>
        <v>0</v>
      </c>
      <c r="W88">
        <f t="shared" ca="1" si="41"/>
        <v>0</v>
      </c>
      <c r="X88">
        <f t="shared" ca="1" si="41"/>
        <v>0</v>
      </c>
      <c r="Y88">
        <f t="shared" ca="1" si="41"/>
        <v>0</v>
      </c>
      <c r="Z88">
        <f t="shared" ca="1" si="41"/>
        <v>0</v>
      </c>
      <c r="AA88">
        <f t="shared" ca="1" si="41"/>
        <v>0</v>
      </c>
      <c r="AB88">
        <f t="shared" ca="1" si="41"/>
        <v>0</v>
      </c>
      <c r="AC88">
        <f t="shared" ca="1" si="41"/>
        <v>0</v>
      </c>
      <c r="AD88">
        <f t="shared" ca="1" si="41"/>
        <v>0</v>
      </c>
      <c r="AE88">
        <f t="shared" ca="1" si="41"/>
        <v>0</v>
      </c>
      <c r="AF88">
        <f t="shared" ca="1" si="41"/>
        <v>0</v>
      </c>
      <c r="AG88">
        <f t="shared" ca="1" si="41"/>
        <v>0</v>
      </c>
      <c r="AH88">
        <f t="shared" ca="1" si="41"/>
        <v>0</v>
      </c>
      <c r="AI88">
        <f t="shared" ca="1" si="41"/>
        <v>0</v>
      </c>
      <c r="AJ88">
        <f t="shared" ca="1" si="41"/>
        <v>0</v>
      </c>
      <c r="AK88">
        <f t="shared" ca="1" si="41"/>
        <v>0</v>
      </c>
      <c r="AL88">
        <f t="shared" ca="1" si="41"/>
        <v>0</v>
      </c>
      <c r="AM88">
        <f t="shared" ca="1" si="41"/>
        <v>0</v>
      </c>
      <c r="AN88">
        <f t="shared" ca="1" si="41"/>
        <v>0</v>
      </c>
      <c r="AO88">
        <f t="shared" ca="1" si="41"/>
        <v>0</v>
      </c>
      <c r="AP88">
        <f t="shared" ca="1" si="41"/>
        <v>0</v>
      </c>
      <c r="AQ88">
        <f t="shared" ca="1" si="41"/>
        <v>0</v>
      </c>
      <c r="AR88">
        <f t="shared" ca="1" si="41"/>
        <v>0</v>
      </c>
      <c r="AS88">
        <f t="shared" ca="1" si="41"/>
        <v>0</v>
      </c>
      <c r="AT88">
        <f t="shared" ca="1" si="41"/>
        <v>0</v>
      </c>
      <c r="AU88">
        <f t="shared" ca="1" si="41"/>
        <v>0</v>
      </c>
      <c r="AV88">
        <f t="shared" ca="1" si="41"/>
        <v>0</v>
      </c>
      <c r="AW88">
        <f t="shared" ca="1" si="41"/>
        <v>0</v>
      </c>
      <c r="AX88">
        <f t="shared" ca="1" si="41"/>
        <v>0</v>
      </c>
      <c r="AY88">
        <f t="shared" ca="1" si="41"/>
        <v>0</v>
      </c>
      <c r="AZ88">
        <f t="shared" ca="1" si="41"/>
        <v>0</v>
      </c>
      <c r="BA88">
        <f t="shared" ca="1" si="41"/>
        <v>0</v>
      </c>
      <c r="BB88">
        <f t="shared" ca="1" si="41"/>
        <v>0</v>
      </c>
      <c r="BC88">
        <f t="shared" ca="1" si="41"/>
        <v>0</v>
      </c>
      <c r="BD88">
        <f t="shared" ca="1" si="41"/>
        <v>0</v>
      </c>
      <c r="BE88">
        <f t="shared" ca="1" si="41"/>
        <v>0</v>
      </c>
      <c r="BF88">
        <f t="shared" ca="1" si="41"/>
        <v>0</v>
      </c>
      <c r="BG88">
        <f t="shared" ca="1" si="41"/>
        <v>0</v>
      </c>
      <c r="BH88">
        <f t="shared" ca="1" si="42"/>
        <v>0</v>
      </c>
      <c r="BI88">
        <f t="shared" ca="1" si="42"/>
        <v>0</v>
      </c>
      <c r="BJ88">
        <f t="shared" ca="1" si="42"/>
        <v>0</v>
      </c>
      <c r="BK88">
        <f t="shared" ca="1" si="42"/>
        <v>0</v>
      </c>
      <c r="BL88">
        <f t="shared" ca="1" si="42"/>
        <v>0</v>
      </c>
      <c r="BM88">
        <f t="shared" ca="1" si="42"/>
        <v>0</v>
      </c>
      <c r="BN88">
        <f t="shared" ca="1" si="42"/>
        <v>0</v>
      </c>
      <c r="BO88">
        <f t="shared" ca="1" si="42"/>
        <v>0</v>
      </c>
      <c r="BP88">
        <f t="shared" ca="1" si="42"/>
        <v>0</v>
      </c>
      <c r="BQ88">
        <f t="shared" ca="1" si="42"/>
        <v>0</v>
      </c>
      <c r="BR88">
        <f t="shared" ca="1" si="42"/>
        <v>0</v>
      </c>
      <c r="BS88">
        <f t="shared" ca="1" si="42"/>
        <v>0</v>
      </c>
      <c r="BT88">
        <f t="shared" ca="1" si="42"/>
        <v>0</v>
      </c>
      <c r="BU88">
        <f t="shared" ca="1" si="42"/>
        <v>0</v>
      </c>
      <c r="BV88">
        <f t="shared" ca="1" si="42"/>
        <v>0</v>
      </c>
      <c r="BW88">
        <f t="shared" ca="1" si="42"/>
        <v>0</v>
      </c>
      <c r="BX88">
        <f t="shared" ca="1" si="42"/>
        <v>0</v>
      </c>
      <c r="BY88">
        <f t="shared" ca="1" si="42"/>
        <v>0</v>
      </c>
      <c r="BZ88">
        <f t="shared" ca="1" si="42"/>
        <v>0</v>
      </c>
      <c r="CA88">
        <f t="shared" ca="1" si="42"/>
        <v>0</v>
      </c>
      <c r="CB88">
        <f t="shared" ca="1" si="42"/>
        <v>0</v>
      </c>
      <c r="CC88">
        <f t="shared" ca="1" si="42"/>
        <v>0</v>
      </c>
      <c r="CD88">
        <f t="shared" ca="1" si="42"/>
        <v>0</v>
      </c>
      <c r="CE88">
        <f t="shared" ca="1" si="42"/>
        <v>0</v>
      </c>
      <c r="CF88">
        <f t="shared" ca="1" si="42"/>
        <v>0</v>
      </c>
      <c r="CG88">
        <f t="shared" ca="1" si="42"/>
        <v>0</v>
      </c>
      <c r="CH88">
        <f t="shared" ca="1" si="42"/>
        <v>0</v>
      </c>
      <c r="CI88">
        <f t="shared" ca="1" si="42"/>
        <v>0</v>
      </c>
      <c r="CJ88">
        <f t="shared" ca="1" si="42"/>
        <v>0</v>
      </c>
      <c r="CK88">
        <f t="shared" ca="1" si="42"/>
        <v>0</v>
      </c>
      <c r="CL88">
        <f t="shared" ca="1" si="42"/>
        <v>0</v>
      </c>
      <c r="CM88">
        <f t="shared" ca="1" si="42"/>
        <v>0</v>
      </c>
      <c r="CN88">
        <f t="shared" ca="1" si="42"/>
        <v>0</v>
      </c>
      <c r="CO88">
        <f t="shared" ca="1" si="42"/>
        <v>0</v>
      </c>
      <c r="CP88">
        <f t="shared" ca="1" si="42"/>
        <v>0</v>
      </c>
      <c r="CQ88">
        <f t="shared" ca="1" si="42"/>
        <v>0</v>
      </c>
      <c r="CR88">
        <f t="shared" ca="1" si="42"/>
        <v>0</v>
      </c>
      <c r="CS88">
        <f t="shared" ca="1" si="42"/>
        <v>0</v>
      </c>
      <c r="CT88">
        <f t="shared" ca="1" si="42"/>
        <v>0</v>
      </c>
      <c r="CU88">
        <f t="shared" ca="1" si="42"/>
        <v>0</v>
      </c>
      <c r="CV88">
        <f t="shared" ca="1" si="42"/>
        <v>0</v>
      </c>
      <c r="CW88">
        <f t="shared" ca="1" si="42"/>
        <v>0</v>
      </c>
      <c r="CX88">
        <f t="shared" ca="1" si="42"/>
        <v>0</v>
      </c>
      <c r="CY88">
        <f t="shared" ca="1" si="42"/>
        <v>0</v>
      </c>
      <c r="CZ88">
        <f t="shared" ca="1" si="42"/>
        <v>0</v>
      </c>
      <c r="DA88">
        <f t="shared" ca="1" si="42"/>
        <v>0</v>
      </c>
      <c r="DB88">
        <f t="shared" ca="1" si="42"/>
        <v>0</v>
      </c>
      <c r="DC88">
        <f t="shared" ca="1" si="42"/>
        <v>0</v>
      </c>
      <c r="DD88">
        <f t="shared" ca="1" si="42"/>
        <v>0</v>
      </c>
      <c r="DE88">
        <f t="shared" ca="1" si="42"/>
        <v>0</v>
      </c>
      <c r="DF88">
        <f t="shared" ca="1" si="42"/>
        <v>0</v>
      </c>
      <c r="DG88">
        <f t="shared" ca="1" si="42"/>
        <v>0</v>
      </c>
      <c r="DH88">
        <f t="shared" ca="1" si="42"/>
        <v>0</v>
      </c>
      <c r="DI88">
        <f t="shared" ca="1" si="42"/>
        <v>0</v>
      </c>
    </row>
    <row r="89" spans="1:113">
      <c r="A89">
        <f t="shared" ca="1" si="32"/>
        <v>0</v>
      </c>
      <c r="B89">
        <f t="shared" ca="1" si="41"/>
        <v>0</v>
      </c>
      <c r="C89">
        <f t="shared" ca="1" si="41"/>
        <v>0</v>
      </c>
      <c r="D89">
        <f t="shared" ca="1" si="41"/>
        <v>0</v>
      </c>
      <c r="E89">
        <f t="shared" ca="1" si="41"/>
        <v>0</v>
      </c>
      <c r="F89">
        <f t="shared" ca="1" si="41"/>
        <v>0</v>
      </c>
      <c r="G89">
        <f t="shared" ca="1" si="41"/>
        <v>0</v>
      </c>
      <c r="H89">
        <f t="shared" ca="1" si="41"/>
        <v>0</v>
      </c>
      <c r="I89">
        <f t="shared" ca="1" si="41"/>
        <v>0</v>
      </c>
      <c r="J89">
        <f t="shared" ca="1" si="41"/>
        <v>0</v>
      </c>
      <c r="K89">
        <f t="shared" ca="1" si="41"/>
        <v>0</v>
      </c>
      <c r="L89">
        <f t="shared" ca="1" si="41"/>
        <v>0</v>
      </c>
      <c r="M89">
        <f t="shared" ca="1" si="41"/>
        <v>0</v>
      </c>
      <c r="N89">
        <f t="shared" ca="1" si="41"/>
        <v>0</v>
      </c>
      <c r="O89">
        <f t="shared" ca="1" si="41"/>
        <v>0</v>
      </c>
      <c r="P89">
        <f t="shared" ca="1" si="41"/>
        <v>0</v>
      </c>
      <c r="Q89">
        <f t="shared" ca="1" si="41"/>
        <v>0</v>
      </c>
      <c r="R89">
        <f t="shared" ca="1" si="41"/>
        <v>0</v>
      </c>
      <c r="S89">
        <f t="shared" ca="1" si="41"/>
        <v>0</v>
      </c>
      <c r="T89">
        <f t="shared" ca="1" si="41"/>
        <v>0</v>
      </c>
      <c r="U89">
        <f t="shared" ca="1" si="41"/>
        <v>0</v>
      </c>
      <c r="V89">
        <f t="shared" ca="1" si="41"/>
        <v>0</v>
      </c>
      <c r="W89">
        <f t="shared" ca="1" si="41"/>
        <v>0</v>
      </c>
      <c r="X89">
        <f t="shared" ca="1" si="41"/>
        <v>0</v>
      </c>
      <c r="Y89">
        <f t="shared" ca="1" si="41"/>
        <v>0</v>
      </c>
      <c r="Z89">
        <f t="shared" ca="1" si="41"/>
        <v>0</v>
      </c>
      <c r="AA89">
        <f t="shared" ca="1" si="41"/>
        <v>0</v>
      </c>
      <c r="AB89">
        <f t="shared" ref="B89:BG93" ca="1" si="43">INDIRECT(ADDRESS(ROW(),COLUMN(),,,"DATA"))</f>
        <v>0</v>
      </c>
      <c r="AC89">
        <f t="shared" ca="1" si="43"/>
        <v>0</v>
      </c>
      <c r="AD89">
        <f t="shared" ca="1" si="43"/>
        <v>0</v>
      </c>
      <c r="AE89">
        <f t="shared" ca="1" si="43"/>
        <v>0</v>
      </c>
      <c r="AF89">
        <f t="shared" ca="1" si="43"/>
        <v>0</v>
      </c>
      <c r="AG89">
        <f t="shared" ca="1" si="43"/>
        <v>0</v>
      </c>
      <c r="AH89">
        <f t="shared" ca="1" si="43"/>
        <v>0</v>
      </c>
      <c r="AI89">
        <f t="shared" ca="1" si="43"/>
        <v>0</v>
      </c>
      <c r="AJ89">
        <f t="shared" ca="1" si="43"/>
        <v>0</v>
      </c>
      <c r="AK89">
        <f t="shared" ca="1" si="43"/>
        <v>0</v>
      </c>
      <c r="AL89">
        <f t="shared" ca="1" si="43"/>
        <v>0</v>
      </c>
      <c r="AM89">
        <f t="shared" ca="1" si="43"/>
        <v>0</v>
      </c>
      <c r="AN89">
        <f t="shared" ca="1" si="43"/>
        <v>0</v>
      </c>
      <c r="AO89">
        <f t="shared" ca="1" si="43"/>
        <v>0</v>
      </c>
      <c r="AP89">
        <f t="shared" ca="1" si="43"/>
        <v>0</v>
      </c>
      <c r="AQ89">
        <f t="shared" ca="1" si="43"/>
        <v>0</v>
      </c>
      <c r="AR89">
        <f t="shared" ca="1" si="43"/>
        <v>0</v>
      </c>
      <c r="AS89">
        <f t="shared" ca="1" si="43"/>
        <v>0</v>
      </c>
      <c r="AT89">
        <f t="shared" ca="1" si="43"/>
        <v>0</v>
      </c>
      <c r="AU89">
        <f t="shared" ca="1" si="43"/>
        <v>0</v>
      </c>
      <c r="AV89">
        <f t="shared" ca="1" si="43"/>
        <v>0</v>
      </c>
      <c r="AW89">
        <f t="shared" ca="1" si="43"/>
        <v>0</v>
      </c>
      <c r="AX89">
        <f t="shared" ca="1" si="43"/>
        <v>0</v>
      </c>
      <c r="AY89">
        <f t="shared" ca="1" si="43"/>
        <v>0</v>
      </c>
      <c r="AZ89">
        <f t="shared" ca="1" si="43"/>
        <v>0</v>
      </c>
      <c r="BA89">
        <f t="shared" ca="1" si="43"/>
        <v>0</v>
      </c>
      <c r="BB89">
        <f t="shared" ca="1" si="43"/>
        <v>0</v>
      </c>
      <c r="BC89">
        <f t="shared" ca="1" si="43"/>
        <v>0</v>
      </c>
      <c r="BD89">
        <f t="shared" ca="1" si="43"/>
        <v>0</v>
      </c>
      <c r="BE89">
        <f t="shared" ca="1" si="43"/>
        <v>0</v>
      </c>
      <c r="BF89">
        <f t="shared" ca="1" si="43"/>
        <v>0</v>
      </c>
      <c r="BG89">
        <f t="shared" ca="1" si="43"/>
        <v>0</v>
      </c>
      <c r="BH89">
        <f t="shared" ca="1" si="42"/>
        <v>0</v>
      </c>
      <c r="BI89">
        <f t="shared" ca="1" si="42"/>
        <v>0</v>
      </c>
      <c r="BJ89">
        <f t="shared" ca="1" si="42"/>
        <v>0</v>
      </c>
      <c r="BK89">
        <f t="shared" ca="1" si="42"/>
        <v>0</v>
      </c>
      <c r="BL89">
        <f t="shared" ca="1" si="42"/>
        <v>0</v>
      </c>
      <c r="BM89">
        <f t="shared" ca="1" si="42"/>
        <v>0</v>
      </c>
      <c r="BN89">
        <f t="shared" ca="1" si="42"/>
        <v>0</v>
      </c>
      <c r="BO89">
        <f t="shared" ca="1" si="42"/>
        <v>0</v>
      </c>
      <c r="BP89">
        <f t="shared" ca="1" si="42"/>
        <v>0</v>
      </c>
      <c r="BQ89">
        <f t="shared" ca="1" si="42"/>
        <v>0</v>
      </c>
      <c r="BR89">
        <f t="shared" ca="1" si="42"/>
        <v>0</v>
      </c>
      <c r="BS89">
        <f t="shared" ca="1" si="42"/>
        <v>0</v>
      </c>
      <c r="BT89">
        <f t="shared" ca="1" si="42"/>
        <v>0</v>
      </c>
      <c r="BU89">
        <f t="shared" ca="1" si="42"/>
        <v>0</v>
      </c>
      <c r="BV89">
        <f t="shared" ca="1" si="42"/>
        <v>0</v>
      </c>
      <c r="BW89">
        <f t="shared" ca="1" si="42"/>
        <v>0</v>
      </c>
      <c r="BX89">
        <f t="shared" ca="1" si="42"/>
        <v>0</v>
      </c>
      <c r="BY89">
        <f t="shared" ca="1" si="42"/>
        <v>0</v>
      </c>
      <c r="BZ89">
        <f t="shared" ca="1" si="42"/>
        <v>0</v>
      </c>
      <c r="CA89">
        <f t="shared" ca="1" si="42"/>
        <v>0</v>
      </c>
      <c r="CB89">
        <f t="shared" ca="1" si="42"/>
        <v>0</v>
      </c>
      <c r="CC89">
        <f t="shared" ca="1" si="42"/>
        <v>0</v>
      </c>
      <c r="CD89">
        <f t="shared" ca="1" si="42"/>
        <v>0</v>
      </c>
      <c r="CE89">
        <f t="shared" ca="1" si="42"/>
        <v>0</v>
      </c>
      <c r="CF89">
        <f t="shared" ca="1" si="42"/>
        <v>0</v>
      </c>
      <c r="CG89">
        <f t="shared" ca="1" si="42"/>
        <v>0</v>
      </c>
      <c r="CH89">
        <f t="shared" ca="1" si="42"/>
        <v>0</v>
      </c>
      <c r="CI89">
        <f t="shared" ca="1" si="42"/>
        <v>0</v>
      </c>
      <c r="CJ89">
        <f t="shared" ca="1" si="42"/>
        <v>0</v>
      </c>
      <c r="CK89">
        <f t="shared" ca="1" si="42"/>
        <v>0</v>
      </c>
      <c r="CL89">
        <f t="shared" ca="1" si="42"/>
        <v>0</v>
      </c>
      <c r="CM89">
        <f t="shared" ca="1" si="42"/>
        <v>0</v>
      </c>
      <c r="CN89">
        <f t="shared" ca="1" si="42"/>
        <v>0</v>
      </c>
      <c r="CO89">
        <f t="shared" ca="1" si="42"/>
        <v>0</v>
      </c>
      <c r="CP89">
        <f t="shared" ca="1" si="42"/>
        <v>0</v>
      </c>
      <c r="CQ89">
        <f t="shared" ca="1" si="42"/>
        <v>0</v>
      </c>
      <c r="CR89">
        <f t="shared" ca="1" si="42"/>
        <v>0</v>
      </c>
      <c r="CS89">
        <f t="shared" ca="1" si="42"/>
        <v>0</v>
      </c>
      <c r="CT89">
        <f t="shared" ca="1" si="42"/>
        <v>0</v>
      </c>
      <c r="CU89">
        <f t="shared" ca="1" si="42"/>
        <v>0</v>
      </c>
      <c r="CV89">
        <f t="shared" ca="1" si="42"/>
        <v>0</v>
      </c>
      <c r="CW89">
        <f t="shared" ca="1" si="42"/>
        <v>0</v>
      </c>
      <c r="CX89">
        <f t="shared" ca="1" si="42"/>
        <v>0</v>
      </c>
      <c r="CY89">
        <f t="shared" ca="1" si="42"/>
        <v>0</v>
      </c>
      <c r="CZ89">
        <f t="shared" ca="1" si="42"/>
        <v>0</v>
      </c>
      <c r="DA89">
        <f t="shared" ca="1" si="42"/>
        <v>0</v>
      </c>
      <c r="DB89">
        <f t="shared" ca="1" si="42"/>
        <v>0</v>
      </c>
      <c r="DC89">
        <f t="shared" ca="1" si="42"/>
        <v>0</v>
      </c>
      <c r="DD89">
        <f t="shared" ca="1" si="42"/>
        <v>0</v>
      </c>
      <c r="DE89">
        <f t="shared" ca="1" si="42"/>
        <v>0</v>
      </c>
      <c r="DF89">
        <f t="shared" ca="1" si="42"/>
        <v>0</v>
      </c>
      <c r="DG89">
        <f t="shared" ca="1" si="42"/>
        <v>0</v>
      </c>
      <c r="DH89">
        <f t="shared" ca="1" si="42"/>
        <v>0</v>
      </c>
      <c r="DI89">
        <f t="shared" ca="1" si="42"/>
        <v>0</v>
      </c>
    </row>
    <row r="90" spans="1:113">
      <c r="A90">
        <f t="shared" ca="1" si="32"/>
        <v>0</v>
      </c>
      <c r="B90">
        <f t="shared" ca="1" si="43"/>
        <v>0</v>
      </c>
      <c r="C90">
        <f t="shared" ca="1" si="43"/>
        <v>0</v>
      </c>
      <c r="D90">
        <f t="shared" ca="1" si="43"/>
        <v>0</v>
      </c>
      <c r="E90">
        <f t="shared" ca="1" si="43"/>
        <v>0</v>
      </c>
      <c r="F90">
        <f t="shared" ca="1" si="43"/>
        <v>0</v>
      </c>
      <c r="G90">
        <f t="shared" ca="1" si="43"/>
        <v>0</v>
      </c>
      <c r="H90">
        <f t="shared" ca="1" si="43"/>
        <v>0</v>
      </c>
      <c r="I90">
        <f t="shared" ca="1" si="43"/>
        <v>0</v>
      </c>
      <c r="J90">
        <f t="shared" ca="1" si="43"/>
        <v>0</v>
      </c>
      <c r="K90">
        <f t="shared" ca="1" si="43"/>
        <v>0</v>
      </c>
      <c r="L90">
        <f t="shared" ca="1" si="43"/>
        <v>0</v>
      </c>
      <c r="M90">
        <f t="shared" ca="1" si="43"/>
        <v>0</v>
      </c>
      <c r="N90">
        <f t="shared" ca="1" si="43"/>
        <v>0</v>
      </c>
      <c r="O90">
        <f t="shared" ca="1" si="43"/>
        <v>0</v>
      </c>
      <c r="P90">
        <f t="shared" ca="1" si="43"/>
        <v>0</v>
      </c>
      <c r="Q90">
        <f t="shared" ca="1" si="43"/>
        <v>0</v>
      </c>
      <c r="R90">
        <f t="shared" ca="1" si="43"/>
        <v>0</v>
      </c>
      <c r="S90">
        <f t="shared" ca="1" si="43"/>
        <v>0</v>
      </c>
      <c r="T90">
        <f t="shared" ca="1" si="43"/>
        <v>0</v>
      </c>
      <c r="U90">
        <f t="shared" ca="1" si="43"/>
        <v>0</v>
      </c>
      <c r="V90">
        <f t="shared" ca="1" si="43"/>
        <v>0</v>
      </c>
      <c r="W90">
        <f t="shared" ca="1" si="43"/>
        <v>0</v>
      </c>
      <c r="X90">
        <f t="shared" ca="1" si="43"/>
        <v>0</v>
      </c>
      <c r="Y90">
        <f t="shared" ca="1" si="43"/>
        <v>0</v>
      </c>
      <c r="Z90">
        <f t="shared" ca="1" si="43"/>
        <v>0</v>
      </c>
      <c r="AA90">
        <f t="shared" ca="1" si="43"/>
        <v>0</v>
      </c>
      <c r="AB90">
        <f t="shared" ca="1" si="43"/>
        <v>0</v>
      </c>
      <c r="AC90">
        <f t="shared" ca="1" si="43"/>
        <v>0</v>
      </c>
      <c r="AD90">
        <f t="shared" ca="1" si="43"/>
        <v>0</v>
      </c>
      <c r="AE90">
        <f t="shared" ca="1" si="43"/>
        <v>0</v>
      </c>
      <c r="AF90">
        <f t="shared" ca="1" si="43"/>
        <v>0</v>
      </c>
      <c r="AG90">
        <f t="shared" ca="1" si="43"/>
        <v>0</v>
      </c>
      <c r="AH90">
        <f t="shared" ca="1" si="43"/>
        <v>0</v>
      </c>
      <c r="AI90">
        <f t="shared" ca="1" si="43"/>
        <v>0</v>
      </c>
      <c r="AJ90">
        <f t="shared" ca="1" si="43"/>
        <v>0</v>
      </c>
      <c r="AK90">
        <f t="shared" ca="1" si="43"/>
        <v>0</v>
      </c>
      <c r="AL90">
        <f t="shared" ca="1" si="43"/>
        <v>0</v>
      </c>
      <c r="AM90">
        <f t="shared" ca="1" si="43"/>
        <v>0</v>
      </c>
      <c r="AN90">
        <f t="shared" ca="1" si="43"/>
        <v>0</v>
      </c>
      <c r="AO90">
        <f t="shared" ca="1" si="43"/>
        <v>0</v>
      </c>
      <c r="AP90">
        <f t="shared" ca="1" si="43"/>
        <v>0</v>
      </c>
      <c r="AQ90">
        <f t="shared" ca="1" si="43"/>
        <v>0</v>
      </c>
      <c r="AR90">
        <f t="shared" ca="1" si="43"/>
        <v>0</v>
      </c>
      <c r="AS90">
        <f t="shared" ca="1" si="43"/>
        <v>0</v>
      </c>
      <c r="AT90">
        <f t="shared" ca="1" si="43"/>
        <v>0</v>
      </c>
      <c r="AU90">
        <f t="shared" ca="1" si="43"/>
        <v>0</v>
      </c>
      <c r="AV90">
        <f t="shared" ca="1" si="43"/>
        <v>0</v>
      </c>
      <c r="AW90">
        <f t="shared" ca="1" si="43"/>
        <v>0</v>
      </c>
      <c r="AX90">
        <f t="shared" ca="1" si="43"/>
        <v>0</v>
      </c>
      <c r="AY90">
        <f t="shared" ca="1" si="43"/>
        <v>0</v>
      </c>
      <c r="AZ90">
        <f t="shared" ca="1" si="43"/>
        <v>0</v>
      </c>
      <c r="BA90">
        <f t="shared" ca="1" si="43"/>
        <v>0</v>
      </c>
      <c r="BB90">
        <f t="shared" ca="1" si="43"/>
        <v>0</v>
      </c>
      <c r="BC90">
        <f t="shared" ca="1" si="43"/>
        <v>0</v>
      </c>
      <c r="BD90">
        <f t="shared" ca="1" si="43"/>
        <v>0</v>
      </c>
      <c r="BE90">
        <f t="shared" ca="1" si="43"/>
        <v>0</v>
      </c>
      <c r="BF90">
        <f t="shared" ca="1" si="43"/>
        <v>0</v>
      </c>
      <c r="BG90">
        <f t="shared" ca="1" si="43"/>
        <v>0</v>
      </c>
      <c r="BH90">
        <f t="shared" ca="1" si="42"/>
        <v>0</v>
      </c>
      <c r="BI90">
        <f t="shared" ca="1" si="42"/>
        <v>0</v>
      </c>
      <c r="BJ90">
        <f t="shared" ca="1" si="42"/>
        <v>0</v>
      </c>
      <c r="BK90">
        <f t="shared" ca="1" si="42"/>
        <v>0</v>
      </c>
      <c r="BL90">
        <f t="shared" ca="1" si="42"/>
        <v>0</v>
      </c>
      <c r="BM90">
        <f t="shared" ca="1" si="42"/>
        <v>0</v>
      </c>
      <c r="BN90">
        <f t="shared" ca="1" si="42"/>
        <v>0</v>
      </c>
      <c r="BO90">
        <f t="shared" ca="1" si="42"/>
        <v>0</v>
      </c>
      <c r="BP90">
        <f t="shared" ca="1" si="42"/>
        <v>0</v>
      </c>
      <c r="BQ90">
        <f t="shared" ca="1" si="42"/>
        <v>0</v>
      </c>
      <c r="BR90">
        <f t="shared" ca="1" si="42"/>
        <v>0</v>
      </c>
      <c r="BS90">
        <f t="shared" ca="1" si="42"/>
        <v>0</v>
      </c>
      <c r="BT90">
        <f t="shared" ca="1" si="42"/>
        <v>0</v>
      </c>
      <c r="BU90">
        <f t="shared" ca="1" si="42"/>
        <v>0</v>
      </c>
      <c r="BV90">
        <f t="shared" ca="1" si="42"/>
        <v>0</v>
      </c>
      <c r="BW90">
        <f t="shared" ca="1" si="42"/>
        <v>0</v>
      </c>
      <c r="BX90">
        <f t="shared" ca="1" si="42"/>
        <v>0</v>
      </c>
      <c r="BY90">
        <f t="shared" ca="1" si="42"/>
        <v>0</v>
      </c>
      <c r="BZ90">
        <f t="shared" ca="1" si="42"/>
        <v>0</v>
      </c>
      <c r="CA90">
        <f t="shared" ca="1" si="42"/>
        <v>0</v>
      </c>
      <c r="CB90">
        <f t="shared" ca="1" si="42"/>
        <v>0</v>
      </c>
      <c r="CC90">
        <f t="shared" ca="1" si="42"/>
        <v>0</v>
      </c>
      <c r="CD90">
        <f t="shared" ca="1" si="42"/>
        <v>0</v>
      </c>
      <c r="CE90">
        <f t="shared" ca="1" si="42"/>
        <v>0</v>
      </c>
      <c r="CF90">
        <f t="shared" ca="1" si="42"/>
        <v>0</v>
      </c>
      <c r="CG90">
        <f t="shared" ca="1" si="42"/>
        <v>0</v>
      </c>
      <c r="CH90">
        <f t="shared" ca="1" si="42"/>
        <v>0</v>
      </c>
      <c r="CI90">
        <f t="shared" ca="1" si="42"/>
        <v>0</v>
      </c>
      <c r="CJ90">
        <f t="shared" ca="1" si="42"/>
        <v>0</v>
      </c>
      <c r="CK90">
        <f t="shared" ca="1" si="42"/>
        <v>0</v>
      </c>
      <c r="CL90">
        <f t="shared" ca="1" si="42"/>
        <v>0</v>
      </c>
      <c r="CM90">
        <f t="shared" ca="1" si="42"/>
        <v>0</v>
      </c>
      <c r="CN90">
        <f t="shared" ca="1" si="42"/>
        <v>0</v>
      </c>
      <c r="CO90">
        <f t="shared" ca="1" si="42"/>
        <v>0</v>
      </c>
      <c r="CP90">
        <f t="shared" ca="1" si="42"/>
        <v>0</v>
      </c>
      <c r="CQ90">
        <f t="shared" ca="1" si="42"/>
        <v>0</v>
      </c>
      <c r="CR90">
        <f t="shared" ca="1" si="42"/>
        <v>0</v>
      </c>
      <c r="CS90">
        <f t="shared" ca="1" si="42"/>
        <v>0</v>
      </c>
      <c r="CT90">
        <f t="shared" ca="1" si="42"/>
        <v>0</v>
      </c>
      <c r="CU90">
        <f t="shared" ca="1" si="42"/>
        <v>0</v>
      </c>
      <c r="CV90">
        <f t="shared" ca="1" si="42"/>
        <v>0</v>
      </c>
      <c r="CW90">
        <f t="shared" ca="1" si="42"/>
        <v>0</v>
      </c>
      <c r="CX90">
        <f t="shared" ca="1" si="42"/>
        <v>0</v>
      </c>
      <c r="CY90">
        <f t="shared" ca="1" si="42"/>
        <v>0</v>
      </c>
      <c r="CZ90">
        <f t="shared" ca="1" si="42"/>
        <v>0</v>
      </c>
      <c r="DA90">
        <f t="shared" ca="1" si="42"/>
        <v>0</v>
      </c>
      <c r="DB90">
        <f t="shared" ca="1" si="42"/>
        <v>0</v>
      </c>
      <c r="DC90">
        <f t="shared" ca="1" si="42"/>
        <v>0</v>
      </c>
      <c r="DD90">
        <f t="shared" ca="1" si="42"/>
        <v>0</v>
      </c>
      <c r="DE90">
        <f t="shared" ca="1" si="42"/>
        <v>0</v>
      </c>
      <c r="DF90">
        <f t="shared" ca="1" si="42"/>
        <v>0</v>
      </c>
      <c r="DG90">
        <f t="shared" ca="1" si="42"/>
        <v>0</v>
      </c>
      <c r="DH90">
        <f t="shared" ca="1" si="42"/>
        <v>0</v>
      </c>
      <c r="DI90">
        <f t="shared" ca="1" si="42"/>
        <v>0</v>
      </c>
    </row>
    <row r="91" spans="1:113">
      <c r="A91">
        <f t="shared" ca="1" si="32"/>
        <v>0</v>
      </c>
      <c r="B91">
        <f t="shared" ca="1" si="43"/>
        <v>0</v>
      </c>
      <c r="C91">
        <f t="shared" ca="1" si="43"/>
        <v>0</v>
      </c>
      <c r="D91">
        <f t="shared" ca="1" si="43"/>
        <v>0</v>
      </c>
      <c r="E91">
        <f t="shared" ca="1" si="43"/>
        <v>0</v>
      </c>
      <c r="F91">
        <f t="shared" ca="1" si="43"/>
        <v>0</v>
      </c>
      <c r="G91">
        <f t="shared" ca="1" si="43"/>
        <v>0</v>
      </c>
      <c r="H91">
        <f t="shared" ca="1" si="43"/>
        <v>0</v>
      </c>
      <c r="I91">
        <f t="shared" ca="1" si="43"/>
        <v>0</v>
      </c>
      <c r="J91">
        <f t="shared" ca="1" si="43"/>
        <v>0</v>
      </c>
      <c r="K91">
        <f t="shared" ca="1" si="43"/>
        <v>0</v>
      </c>
      <c r="L91">
        <f t="shared" ca="1" si="43"/>
        <v>0</v>
      </c>
      <c r="M91">
        <f t="shared" ca="1" si="43"/>
        <v>0</v>
      </c>
      <c r="N91">
        <f t="shared" ca="1" si="43"/>
        <v>0</v>
      </c>
      <c r="O91">
        <f t="shared" ca="1" si="43"/>
        <v>0</v>
      </c>
      <c r="P91">
        <f t="shared" ca="1" si="43"/>
        <v>0</v>
      </c>
      <c r="Q91">
        <f t="shared" ca="1" si="43"/>
        <v>0</v>
      </c>
      <c r="R91">
        <f t="shared" ca="1" si="43"/>
        <v>0</v>
      </c>
      <c r="S91">
        <f t="shared" ca="1" si="43"/>
        <v>0</v>
      </c>
      <c r="T91">
        <f t="shared" ca="1" si="43"/>
        <v>0</v>
      </c>
      <c r="U91">
        <f t="shared" ca="1" si="43"/>
        <v>0</v>
      </c>
      <c r="V91">
        <f t="shared" ca="1" si="43"/>
        <v>0</v>
      </c>
      <c r="W91">
        <f t="shared" ca="1" si="43"/>
        <v>0</v>
      </c>
      <c r="X91">
        <f t="shared" ca="1" si="43"/>
        <v>0</v>
      </c>
      <c r="Y91">
        <f t="shared" ca="1" si="43"/>
        <v>0</v>
      </c>
      <c r="Z91">
        <f t="shared" ca="1" si="43"/>
        <v>0</v>
      </c>
      <c r="AA91">
        <f t="shared" ca="1" si="43"/>
        <v>0</v>
      </c>
      <c r="AB91">
        <f t="shared" ca="1" si="43"/>
        <v>0</v>
      </c>
      <c r="AC91">
        <f t="shared" ca="1" si="43"/>
        <v>0</v>
      </c>
      <c r="AD91">
        <f t="shared" ca="1" si="43"/>
        <v>0</v>
      </c>
      <c r="AE91">
        <f t="shared" ca="1" si="43"/>
        <v>0</v>
      </c>
      <c r="AF91">
        <f t="shared" ca="1" si="43"/>
        <v>0</v>
      </c>
      <c r="AG91">
        <f t="shared" ca="1" si="43"/>
        <v>0</v>
      </c>
      <c r="AH91">
        <f t="shared" ca="1" si="43"/>
        <v>0</v>
      </c>
      <c r="AI91">
        <f t="shared" ca="1" si="43"/>
        <v>0</v>
      </c>
      <c r="AJ91">
        <f t="shared" ca="1" si="43"/>
        <v>0</v>
      </c>
      <c r="AK91">
        <f t="shared" ca="1" si="43"/>
        <v>0</v>
      </c>
      <c r="AL91">
        <f t="shared" ca="1" si="43"/>
        <v>0</v>
      </c>
      <c r="AM91">
        <f t="shared" ca="1" si="43"/>
        <v>0</v>
      </c>
      <c r="AN91">
        <f t="shared" ca="1" si="43"/>
        <v>0</v>
      </c>
      <c r="AO91">
        <f t="shared" ca="1" si="43"/>
        <v>0</v>
      </c>
      <c r="AP91">
        <f t="shared" ca="1" si="43"/>
        <v>0</v>
      </c>
      <c r="AQ91">
        <f t="shared" ca="1" si="43"/>
        <v>0</v>
      </c>
      <c r="AR91">
        <f t="shared" ca="1" si="43"/>
        <v>0</v>
      </c>
      <c r="AS91">
        <f t="shared" ca="1" si="43"/>
        <v>0</v>
      </c>
      <c r="AT91">
        <f t="shared" ca="1" si="43"/>
        <v>0</v>
      </c>
      <c r="AU91">
        <f t="shared" ca="1" si="43"/>
        <v>0</v>
      </c>
      <c r="AV91">
        <f t="shared" ca="1" si="43"/>
        <v>0</v>
      </c>
      <c r="AW91">
        <f t="shared" ca="1" si="43"/>
        <v>0</v>
      </c>
      <c r="AX91">
        <f t="shared" ca="1" si="43"/>
        <v>0</v>
      </c>
      <c r="AY91">
        <f t="shared" ca="1" si="43"/>
        <v>0</v>
      </c>
      <c r="AZ91">
        <f t="shared" ca="1" si="43"/>
        <v>0</v>
      </c>
      <c r="BA91">
        <f t="shared" ca="1" si="43"/>
        <v>0</v>
      </c>
      <c r="BB91">
        <f t="shared" ca="1" si="43"/>
        <v>0</v>
      </c>
      <c r="BC91">
        <f t="shared" ca="1" si="43"/>
        <v>0</v>
      </c>
      <c r="BD91">
        <f t="shared" ca="1" si="43"/>
        <v>0</v>
      </c>
      <c r="BE91">
        <f t="shared" ca="1" si="43"/>
        <v>0</v>
      </c>
      <c r="BF91">
        <f t="shared" ca="1" si="43"/>
        <v>0</v>
      </c>
      <c r="BG91">
        <f t="shared" ca="1" si="43"/>
        <v>0</v>
      </c>
      <c r="BH91">
        <f t="shared" ca="1" si="42"/>
        <v>0</v>
      </c>
      <c r="BI91">
        <f t="shared" ca="1" si="42"/>
        <v>0</v>
      </c>
      <c r="BJ91">
        <f t="shared" ca="1" si="42"/>
        <v>0</v>
      </c>
      <c r="BK91">
        <f t="shared" ca="1" si="42"/>
        <v>0</v>
      </c>
      <c r="BL91">
        <f t="shared" ca="1" si="42"/>
        <v>0</v>
      </c>
      <c r="BM91">
        <f t="shared" ca="1" si="42"/>
        <v>0</v>
      </c>
      <c r="BN91">
        <f t="shared" ca="1" si="42"/>
        <v>0</v>
      </c>
      <c r="BO91">
        <f t="shared" ca="1" si="42"/>
        <v>0</v>
      </c>
      <c r="BP91">
        <f t="shared" ca="1" si="42"/>
        <v>0</v>
      </c>
      <c r="BQ91">
        <f t="shared" ca="1" si="42"/>
        <v>0</v>
      </c>
      <c r="BR91">
        <f t="shared" ca="1" si="42"/>
        <v>0</v>
      </c>
      <c r="BS91">
        <f t="shared" ca="1" si="42"/>
        <v>0</v>
      </c>
      <c r="BT91">
        <f t="shared" ca="1" si="42"/>
        <v>0</v>
      </c>
      <c r="BU91">
        <f t="shared" ca="1" si="42"/>
        <v>0</v>
      </c>
      <c r="BV91">
        <f t="shared" ca="1" si="42"/>
        <v>0</v>
      </c>
      <c r="BW91">
        <f t="shared" ca="1" si="42"/>
        <v>0</v>
      </c>
      <c r="BX91">
        <f t="shared" ca="1" si="42"/>
        <v>0</v>
      </c>
      <c r="BY91">
        <f t="shared" ca="1" si="42"/>
        <v>0</v>
      </c>
      <c r="BZ91">
        <f t="shared" ca="1" si="42"/>
        <v>0</v>
      </c>
      <c r="CA91">
        <f t="shared" ca="1" si="42"/>
        <v>0</v>
      </c>
      <c r="CB91">
        <f t="shared" ca="1" si="42"/>
        <v>0</v>
      </c>
      <c r="CC91">
        <f t="shared" ca="1" si="42"/>
        <v>0</v>
      </c>
      <c r="CD91">
        <f t="shared" ca="1" si="42"/>
        <v>0</v>
      </c>
      <c r="CE91">
        <f t="shared" ca="1" si="42"/>
        <v>0</v>
      </c>
      <c r="CF91">
        <f t="shared" ca="1" si="42"/>
        <v>0</v>
      </c>
      <c r="CG91">
        <f t="shared" ca="1" si="42"/>
        <v>0</v>
      </c>
      <c r="CH91">
        <f t="shared" ca="1" si="42"/>
        <v>0</v>
      </c>
      <c r="CI91">
        <f t="shared" ca="1" si="42"/>
        <v>0</v>
      </c>
      <c r="CJ91">
        <f t="shared" ca="1" si="42"/>
        <v>0</v>
      </c>
      <c r="CK91">
        <f t="shared" ca="1" si="42"/>
        <v>0</v>
      </c>
      <c r="CL91">
        <f t="shared" ca="1" si="42"/>
        <v>0</v>
      </c>
      <c r="CM91">
        <f t="shared" ca="1" si="42"/>
        <v>0</v>
      </c>
      <c r="CN91">
        <f t="shared" ca="1" si="42"/>
        <v>0</v>
      </c>
      <c r="CO91">
        <f t="shared" ca="1" si="42"/>
        <v>0</v>
      </c>
      <c r="CP91">
        <f t="shared" ca="1" si="42"/>
        <v>0</v>
      </c>
      <c r="CQ91">
        <f t="shared" ca="1" si="42"/>
        <v>0</v>
      </c>
      <c r="CR91">
        <f t="shared" ca="1" si="42"/>
        <v>0</v>
      </c>
      <c r="CS91">
        <f t="shared" ca="1" si="42"/>
        <v>0</v>
      </c>
      <c r="CT91">
        <f t="shared" ca="1" si="42"/>
        <v>0</v>
      </c>
      <c r="CU91">
        <f t="shared" ca="1" si="42"/>
        <v>0</v>
      </c>
      <c r="CV91">
        <f t="shared" ca="1" si="42"/>
        <v>0</v>
      </c>
      <c r="CW91">
        <f t="shared" ca="1" si="42"/>
        <v>0</v>
      </c>
      <c r="CX91">
        <f t="shared" ref="BH91:DI96" ca="1" si="44">INDIRECT(ADDRESS(ROW(),COLUMN(),,,"DATA"))</f>
        <v>0</v>
      </c>
      <c r="CY91">
        <f t="shared" ca="1" si="44"/>
        <v>0</v>
      </c>
      <c r="CZ91">
        <f t="shared" ca="1" si="44"/>
        <v>0</v>
      </c>
      <c r="DA91">
        <f t="shared" ca="1" si="44"/>
        <v>0</v>
      </c>
      <c r="DB91">
        <f t="shared" ca="1" si="44"/>
        <v>0</v>
      </c>
      <c r="DC91">
        <f t="shared" ca="1" si="44"/>
        <v>0</v>
      </c>
      <c r="DD91">
        <f t="shared" ca="1" si="44"/>
        <v>0</v>
      </c>
      <c r="DE91">
        <f t="shared" ca="1" si="44"/>
        <v>0</v>
      </c>
      <c r="DF91">
        <f t="shared" ca="1" si="44"/>
        <v>0</v>
      </c>
      <c r="DG91">
        <f t="shared" ca="1" si="44"/>
        <v>0</v>
      </c>
      <c r="DH91">
        <f t="shared" ca="1" si="44"/>
        <v>0</v>
      </c>
      <c r="DI91">
        <f t="shared" ca="1" si="44"/>
        <v>0</v>
      </c>
    </row>
    <row r="92" spans="1:113">
      <c r="A92">
        <f t="shared" ca="1" si="32"/>
        <v>0</v>
      </c>
      <c r="B92">
        <f t="shared" ca="1" si="43"/>
        <v>0</v>
      </c>
      <c r="C92">
        <f t="shared" ca="1" si="43"/>
        <v>0</v>
      </c>
      <c r="D92">
        <f t="shared" ca="1" si="43"/>
        <v>0</v>
      </c>
      <c r="E92">
        <f t="shared" ca="1" si="43"/>
        <v>0</v>
      </c>
      <c r="F92">
        <f t="shared" ca="1" si="43"/>
        <v>0</v>
      </c>
      <c r="G92">
        <f t="shared" ca="1" si="43"/>
        <v>0</v>
      </c>
      <c r="H92">
        <f t="shared" ca="1" si="43"/>
        <v>0</v>
      </c>
      <c r="I92">
        <f t="shared" ca="1" si="43"/>
        <v>0</v>
      </c>
      <c r="J92">
        <f t="shared" ca="1" si="43"/>
        <v>0</v>
      </c>
      <c r="K92">
        <f t="shared" ca="1" si="43"/>
        <v>0</v>
      </c>
      <c r="L92">
        <f t="shared" ca="1" si="43"/>
        <v>0</v>
      </c>
      <c r="M92">
        <f t="shared" ca="1" si="43"/>
        <v>0</v>
      </c>
      <c r="N92">
        <f t="shared" ca="1" si="43"/>
        <v>0</v>
      </c>
      <c r="O92">
        <f t="shared" ca="1" si="43"/>
        <v>0</v>
      </c>
      <c r="P92">
        <f t="shared" ca="1" si="43"/>
        <v>0</v>
      </c>
      <c r="Q92">
        <f t="shared" ca="1" si="43"/>
        <v>0</v>
      </c>
      <c r="R92">
        <f t="shared" ca="1" si="43"/>
        <v>0</v>
      </c>
      <c r="S92">
        <f t="shared" ca="1" si="43"/>
        <v>0</v>
      </c>
      <c r="T92">
        <f t="shared" ca="1" si="43"/>
        <v>0</v>
      </c>
      <c r="U92">
        <f t="shared" ca="1" si="43"/>
        <v>0</v>
      </c>
      <c r="V92">
        <f t="shared" ca="1" si="43"/>
        <v>0</v>
      </c>
      <c r="W92">
        <f t="shared" ca="1" si="43"/>
        <v>0</v>
      </c>
      <c r="X92">
        <f t="shared" ca="1" si="43"/>
        <v>0</v>
      </c>
      <c r="Y92">
        <f t="shared" ca="1" si="43"/>
        <v>0</v>
      </c>
      <c r="Z92">
        <f t="shared" ca="1" si="43"/>
        <v>0</v>
      </c>
      <c r="AA92">
        <f t="shared" ca="1" si="43"/>
        <v>0</v>
      </c>
      <c r="AB92">
        <f t="shared" ca="1" si="43"/>
        <v>0</v>
      </c>
      <c r="AC92">
        <f t="shared" ca="1" si="43"/>
        <v>0</v>
      </c>
      <c r="AD92">
        <f t="shared" ca="1" si="43"/>
        <v>0</v>
      </c>
      <c r="AE92">
        <f t="shared" ca="1" si="43"/>
        <v>0</v>
      </c>
      <c r="AF92">
        <f t="shared" ca="1" si="43"/>
        <v>0</v>
      </c>
      <c r="AG92">
        <f t="shared" ca="1" si="43"/>
        <v>0</v>
      </c>
      <c r="AH92">
        <f t="shared" ca="1" si="43"/>
        <v>0</v>
      </c>
      <c r="AI92">
        <f t="shared" ca="1" si="43"/>
        <v>0</v>
      </c>
      <c r="AJ92">
        <f t="shared" ca="1" si="43"/>
        <v>0</v>
      </c>
      <c r="AK92">
        <f t="shared" ca="1" si="43"/>
        <v>0</v>
      </c>
      <c r="AL92">
        <f t="shared" ca="1" si="43"/>
        <v>0</v>
      </c>
      <c r="AM92">
        <f t="shared" ca="1" si="43"/>
        <v>0</v>
      </c>
      <c r="AN92">
        <f t="shared" ca="1" si="43"/>
        <v>0</v>
      </c>
      <c r="AO92">
        <f t="shared" ca="1" si="43"/>
        <v>0</v>
      </c>
      <c r="AP92">
        <f t="shared" ca="1" si="43"/>
        <v>0</v>
      </c>
      <c r="AQ92">
        <f t="shared" ca="1" si="43"/>
        <v>0</v>
      </c>
      <c r="AR92">
        <f t="shared" ca="1" si="43"/>
        <v>0</v>
      </c>
      <c r="AS92">
        <f t="shared" ca="1" si="43"/>
        <v>0</v>
      </c>
      <c r="AT92">
        <f t="shared" ca="1" si="43"/>
        <v>0</v>
      </c>
      <c r="AU92">
        <f t="shared" ca="1" si="43"/>
        <v>0</v>
      </c>
      <c r="AV92">
        <f t="shared" ca="1" si="43"/>
        <v>0</v>
      </c>
      <c r="AW92">
        <f t="shared" ca="1" si="43"/>
        <v>0</v>
      </c>
      <c r="AX92">
        <f t="shared" ca="1" si="43"/>
        <v>0</v>
      </c>
      <c r="AY92">
        <f t="shared" ca="1" si="43"/>
        <v>0</v>
      </c>
      <c r="AZ92">
        <f t="shared" ca="1" si="43"/>
        <v>0</v>
      </c>
      <c r="BA92">
        <f t="shared" ca="1" si="43"/>
        <v>0</v>
      </c>
      <c r="BB92">
        <f t="shared" ca="1" si="43"/>
        <v>0</v>
      </c>
      <c r="BC92">
        <f t="shared" ca="1" si="43"/>
        <v>0</v>
      </c>
      <c r="BD92">
        <f t="shared" ca="1" si="43"/>
        <v>0</v>
      </c>
      <c r="BE92">
        <f t="shared" ca="1" si="43"/>
        <v>0</v>
      </c>
      <c r="BF92">
        <f t="shared" ca="1" si="43"/>
        <v>0</v>
      </c>
      <c r="BG92">
        <f t="shared" ca="1" si="43"/>
        <v>0</v>
      </c>
      <c r="BH92">
        <f t="shared" ca="1" si="44"/>
        <v>0</v>
      </c>
      <c r="BI92">
        <f t="shared" ca="1" si="44"/>
        <v>0</v>
      </c>
      <c r="BJ92">
        <f t="shared" ca="1" si="44"/>
        <v>0</v>
      </c>
      <c r="BK92">
        <f t="shared" ca="1" si="44"/>
        <v>0</v>
      </c>
      <c r="BL92">
        <f t="shared" ca="1" si="44"/>
        <v>0</v>
      </c>
      <c r="BM92">
        <f t="shared" ca="1" si="44"/>
        <v>0</v>
      </c>
      <c r="BN92">
        <f t="shared" ca="1" si="44"/>
        <v>0</v>
      </c>
      <c r="BO92">
        <f t="shared" ca="1" si="44"/>
        <v>0</v>
      </c>
      <c r="BP92">
        <f t="shared" ca="1" si="44"/>
        <v>0</v>
      </c>
      <c r="BQ92">
        <f t="shared" ca="1" si="44"/>
        <v>0</v>
      </c>
      <c r="BR92">
        <f t="shared" ca="1" si="44"/>
        <v>0</v>
      </c>
      <c r="BS92">
        <f t="shared" ca="1" si="44"/>
        <v>0</v>
      </c>
      <c r="BT92">
        <f t="shared" ca="1" si="44"/>
        <v>0</v>
      </c>
      <c r="BU92">
        <f t="shared" ca="1" si="44"/>
        <v>0</v>
      </c>
      <c r="BV92">
        <f t="shared" ca="1" si="44"/>
        <v>0</v>
      </c>
      <c r="BW92">
        <f t="shared" ca="1" si="44"/>
        <v>0</v>
      </c>
      <c r="BX92">
        <f t="shared" ca="1" si="44"/>
        <v>0</v>
      </c>
      <c r="BY92">
        <f t="shared" ca="1" si="44"/>
        <v>0</v>
      </c>
      <c r="BZ92">
        <f t="shared" ca="1" si="44"/>
        <v>0</v>
      </c>
      <c r="CA92">
        <f t="shared" ca="1" si="44"/>
        <v>0</v>
      </c>
      <c r="CB92">
        <f t="shared" ca="1" si="44"/>
        <v>0</v>
      </c>
      <c r="CC92">
        <f t="shared" ca="1" si="44"/>
        <v>0</v>
      </c>
      <c r="CD92">
        <f t="shared" ca="1" si="44"/>
        <v>0</v>
      </c>
      <c r="CE92">
        <f t="shared" ca="1" si="44"/>
        <v>0</v>
      </c>
      <c r="CF92">
        <f t="shared" ca="1" si="44"/>
        <v>0</v>
      </c>
      <c r="CG92">
        <f t="shared" ca="1" si="44"/>
        <v>0</v>
      </c>
      <c r="CH92">
        <f t="shared" ca="1" si="44"/>
        <v>0</v>
      </c>
      <c r="CI92">
        <f t="shared" ca="1" si="44"/>
        <v>0</v>
      </c>
      <c r="CJ92">
        <f t="shared" ca="1" si="44"/>
        <v>0</v>
      </c>
      <c r="CK92">
        <f t="shared" ca="1" si="44"/>
        <v>0</v>
      </c>
      <c r="CL92">
        <f t="shared" ca="1" si="44"/>
        <v>0</v>
      </c>
      <c r="CM92">
        <f t="shared" ca="1" si="44"/>
        <v>0</v>
      </c>
      <c r="CN92">
        <f t="shared" ca="1" si="44"/>
        <v>0</v>
      </c>
      <c r="CO92">
        <f t="shared" ca="1" si="44"/>
        <v>0</v>
      </c>
      <c r="CP92">
        <f t="shared" ca="1" si="44"/>
        <v>0</v>
      </c>
      <c r="CQ92">
        <f t="shared" ca="1" si="44"/>
        <v>0</v>
      </c>
      <c r="CR92">
        <f t="shared" ca="1" si="44"/>
        <v>0</v>
      </c>
      <c r="CS92">
        <f t="shared" ca="1" si="44"/>
        <v>0</v>
      </c>
      <c r="CT92">
        <f t="shared" ca="1" si="44"/>
        <v>0</v>
      </c>
      <c r="CU92">
        <f t="shared" ca="1" si="44"/>
        <v>0</v>
      </c>
      <c r="CV92">
        <f t="shared" ca="1" si="44"/>
        <v>0</v>
      </c>
      <c r="CW92">
        <f t="shared" ca="1" si="44"/>
        <v>0</v>
      </c>
      <c r="CX92">
        <f t="shared" ca="1" si="44"/>
        <v>0</v>
      </c>
      <c r="CY92">
        <f t="shared" ca="1" si="44"/>
        <v>0</v>
      </c>
      <c r="CZ92">
        <f t="shared" ca="1" si="44"/>
        <v>0</v>
      </c>
      <c r="DA92">
        <f t="shared" ca="1" si="44"/>
        <v>0</v>
      </c>
      <c r="DB92">
        <f t="shared" ca="1" si="44"/>
        <v>0</v>
      </c>
      <c r="DC92">
        <f t="shared" ca="1" si="44"/>
        <v>0</v>
      </c>
      <c r="DD92">
        <f t="shared" ca="1" si="44"/>
        <v>0</v>
      </c>
      <c r="DE92">
        <f t="shared" ca="1" si="44"/>
        <v>0</v>
      </c>
      <c r="DF92">
        <f t="shared" ca="1" si="44"/>
        <v>0</v>
      </c>
      <c r="DG92">
        <f t="shared" ca="1" si="44"/>
        <v>0</v>
      </c>
      <c r="DH92">
        <f t="shared" ca="1" si="44"/>
        <v>0</v>
      </c>
      <c r="DI92">
        <f t="shared" ca="1" si="44"/>
        <v>0</v>
      </c>
    </row>
    <row r="93" spans="1:113">
      <c r="A93">
        <f t="shared" ca="1" si="32"/>
        <v>0</v>
      </c>
      <c r="B93">
        <f t="shared" ca="1" si="43"/>
        <v>0</v>
      </c>
      <c r="C93">
        <f t="shared" ca="1" si="43"/>
        <v>0</v>
      </c>
      <c r="D93">
        <f t="shared" ca="1" si="43"/>
        <v>0</v>
      </c>
      <c r="E93">
        <f t="shared" ca="1" si="43"/>
        <v>0</v>
      </c>
      <c r="F93">
        <f t="shared" ca="1" si="43"/>
        <v>0</v>
      </c>
      <c r="G93">
        <f t="shared" ca="1" si="43"/>
        <v>0</v>
      </c>
      <c r="H93">
        <f t="shared" ca="1" si="43"/>
        <v>0</v>
      </c>
      <c r="I93">
        <f t="shared" ca="1" si="43"/>
        <v>0</v>
      </c>
      <c r="J93">
        <f t="shared" ca="1" si="43"/>
        <v>0</v>
      </c>
      <c r="K93">
        <f t="shared" ca="1" si="43"/>
        <v>0</v>
      </c>
      <c r="L93">
        <f t="shared" ca="1" si="43"/>
        <v>0</v>
      </c>
      <c r="M93">
        <f t="shared" ca="1" si="43"/>
        <v>0</v>
      </c>
      <c r="N93">
        <f t="shared" ca="1" si="43"/>
        <v>0</v>
      </c>
      <c r="O93">
        <f t="shared" ca="1" si="43"/>
        <v>0</v>
      </c>
      <c r="P93">
        <f t="shared" ca="1" si="43"/>
        <v>0</v>
      </c>
      <c r="Q93">
        <f t="shared" ca="1" si="43"/>
        <v>0</v>
      </c>
      <c r="R93">
        <f t="shared" ca="1" si="43"/>
        <v>0</v>
      </c>
      <c r="S93">
        <f t="shared" ca="1" si="43"/>
        <v>0</v>
      </c>
      <c r="T93">
        <f t="shared" ca="1" si="43"/>
        <v>0</v>
      </c>
      <c r="U93">
        <f t="shared" ca="1" si="43"/>
        <v>0</v>
      </c>
      <c r="V93">
        <f t="shared" ca="1" si="43"/>
        <v>0</v>
      </c>
      <c r="W93">
        <f t="shared" ca="1" si="43"/>
        <v>0</v>
      </c>
      <c r="X93">
        <f t="shared" ca="1" si="43"/>
        <v>0</v>
      </c>
      <c r="Y93">
        <f t="shared" ca="1" si="43"/>
        <v>0</v>
      </c>
      <c r="Z93">
        <f t="shared" ca="1" si="43"/>
        <v>0</v>
      </c>
      <c r="AA93">
        <f t="shared" ca="1" si="43"/>
        <v>0</v>
      </c>
      <c r="AB93">
        <f t="shared" ca="1" si="43"/>
        <v>0</v>
      </c>
      <c r="AC93">
        <f t="shared" ca="1" si="43"/>
        <v>0</v>
      </c>
      <c r="AD93">
        <f t="shared" ca="1" si="43"/>
        <v>0</v>
      </c>
      <c r="AE93">
        <f t="shared" ca="1" si="43"/>
        <v>0</v>
      </c>
      <c r="AF93">
        <f t="shared" ca="1" si="43"/>
        <v>0</v>
      </c>
      <c r="AG93">
        <f t="shared" ca="1" si="43"/>
        <v>0</v>
      </c>
      <c r="AH93">
        <f t="shared" ca="1" si="43"/>
        <v>0</v>
      </c>
      <c r="AI93">
        <f t="shared" ca="1" si="43"/>
        <v>0</v>
      </c>
      <c r="AJ93">
        <f t="shared" ca="1" si="43"/>
        <v>0</v>
      </c>
      <c r="AK93">
        <f t="shared" ca="1" si="43"/>
        <v>0</v>
      </c>
      <c r="AL93">
        <f t="shared" ca="1" si="43"/>
        <v>0</v>
      </c>
      <c r="AM93">
        <f t="shared" ca="1" si="43"/>
        <v>0</v>
      </c>
      <c r="AN93">
        <f t="shared" ca="1" si="43"/>
        <v>0</v>
      </c>
      <c r="AO93">
        <f t="shared" ca="1" si="43"/>
        <v>0</v>
      </c>
      <c r="AP93">
        <f t="shared" ca="1" si="43"/>
        <v>0</v>
      </c>
      <c r="AQ93">
        <f t="shared" ca="1" si="43"/>
        <v>0</v>
      </c>
      <c r="AR93">
        <f t="shared" ca="1" si="43"/>
        <v>0</v>
      </c>
      <c r="AS93">
        <f t="shared" ca="1" si="43"/>
        <v>0</v>
      </c>
      <c r="AT93">
        <f t="shared" ca="1" si="43"/>
        <v>0</v>
      </c>
      <c r="AU93">
        <f t="shared" ca="1" si="43"/>
        <v>0</v>
      </c>
      <c r="AV93">
        <f t="shared" ca="1" si="43"/>
        <v>0</v>
      </c>
      <c r="AW93">
        <f t="shared" ca="1" si="43"/>
        <v>0</v>
      </c>
      <c r="AX93">
        <f t="shared" ca="1" si="43"/>
        <v>0</v>
      </c>
      <c r="AY93">
        <f t="shared" ref="B93:BG98" ca="1" si="45">INDIRECT(ADDRESS(ROW(),COLUMN(),,,"DATA"))</f>
        <v>0</v>
      </c>
      <c r="AZ93">
        <f t="shared" ca="1" si="45"/>
        <v>0</v>
      </c>
      <c r="BA93">
        <f t="shared" ca="1" si="45"/>
        <v>0</v>
      </c>
      <c r="BB93">
        <f t="shared" ca="1" si="45"/>
        <v>0</v>
      </c>
      <c r="BC93">
        <f t="shared" ca="1" si="45"/>
        <v>0</v>
      </c>
      <c r="BD93">
        <f t="shared" ca="1" si="45"/>
        <v>0</v>
      </c>
      <c r="BE93">
        <f t="shared" ca="1" si="45"/>
        <v>0</v>
      </c>
      <c r="BF93">
        <f t="shared" ca="1" si="45"/>
        <v>0</v>
      </c>
      <c r="BG93">
        <f t="shared" ca="1" si="45"/>
        <v>0</v>
      </c>
      <c r="BH93">
        <f t="shared" ca="1" si="44"/>
        <v>0</v>
      </c>
      <c r="BI93">
        <f t="shared" ca="1" si="44"/>
        <v>0</v>
      </c>
      <c r="BJ93">
        <f t="shared" ca="1" si="44"/>
        <v>0</v>
      </c>
      <c r="BK93">
        <f t="shared" ca="1" si="44"/>
        <v>0</v>
      </c>
      <c r="BL93">
        <f t="shared" ca="1" si="44"/>
        <v>0</v>
      </c>
      <c r="BM93">
        <f t="shared" ca="1" si="44"/>
        <v>0</v>
      </c>
      <c r="BN93">
        <f t="shared" ca="1" si="44"/>
        <v>0</v>
      </c>
      <c r="BO93">
        <f t="shared" ca="1" si="44"/>
        <v>0</v>
      </c>
      <c r="BP93">
        <f t="shared" ca="1" si="44"/>
        <v>0</v>
      </c>
      <c r="BQ93">
        <f t="shared" ca="1" si="44"/>
        <v>0</v>
      </c>
      <c r="BR93">
        <f t="shared" ca="1" si="44"/>
        <v>0</v>
      </c>
      <c r="BS93">
        <f t="shared" ca="1" si="44"/>
        <v>0</v>
      </c>
      <c r="BT93">
        <f t="shared" ca="1" si="44"/>
        <v>0</v>
      </c>
      <c r="BU93">
        <f t="shared" ca="1" si="44"/>
        <v>0</v>
      </c>
      <c r="BV93">
        <f t="shared" ca="1" si="44"/>
        <v>0</v>
      </c>
      <c r="BW93">
        <f t="shared" ca="1" si="44"/>
        <v>0</v>
      </c>
      <c r="BX93">
        <f t="shared" ca="1" si="44"/>
        <v>0</v>
      </c>
      <c r="BY93">
        <f t="shared" ca="1" si="44"/>
        <v>0</v>
      </c>
      <c r="BZ93">
        <f t="shared" ca="1" si="44"/>
        <v>0</v>
      </c>
      <c r="CA93">
        <f t="shared" ca="1" si="44"/>
        <v>0</v>
      </c>
      <c r="CB93">
        <f t="shared" ca="1" si="44"/>
        <v>0</v>
      </c>
      <c r="CC93">
        <f t="shared" ca="1" si="44"/>
        <v>0</v>
      </c>
      <c r="CD93">
        <f t="shared" ca="1" si="44"/>
        <v>0</v>
      </c>
      <c r="CE93">
        <f t="shared" ca="1" si="44"/>
        <v>0</v>
      </c>
      <c r="CF93">
        <f t="shared" ca="1" si="44"/>
        <v>0</v>
      </c>
      <c r="CG93">
        <f t="shared" ca="1" si="44"/>
        <v>0</v>
      </c>
      <c r="CH93">
        <f t="shared" ca="1" si="44"/>
        <v>0</v>
      </c>
      <c r="CI93">
        <f t="shared" ca="1" si="44"/>
        <v>0</v>
      </c>
      <c r="CJ93">
        <f t="shared" ca="1" si="44"/>
        <v>0</v>
      </c>
      <c r="CK93">
        <f t="shared" ca="1" si="44"/>
        <v>0</v>
      </c>
      <c r="CL93">
        <f t="shared" ca="1" si="44"/>
        <v>0</v>
      </c>
      <c r="CM93">
        <f t="shared" ca="1" si="44"/>
        <v>0</v>
      </c>
      <c r="CN93">
        <f t="shared" ca="1" si="44"/>
        <v>0</v>
      </c>
      <c r="CO93">
        <f t="shared" ca="1" si="44"/>
        <v>0</v>
      </c>
      <c r="CP93">
        <f t="shared" ca="1" si="44"/>
        <v>0</v>
      </c>
      <c r="CQ93">
        <f t="shared" ca="1" si="44"/>
        <v>0</v>
      </c>
      <c r="CR93">
        <f t="shared" ca="1" si="44"/>
        <v>0</v>
      </c>
      <c r="CS93">
        <f t="shared" ca="1" si="44"/>
        <v>0</v>
      </c>
      <c r="CT93">
        <f t="shared" ca="1" si="44"/>
        <v>0</v>
      </c>
      <c r="CU93">
        <f t="shared" ca="1" si="44"/>
        <v>0</v>
      </c>
      <c r="CV93">
        <f t="shared" ca="1" si="44"/>
        <v>0</v>
      </c>
      <c r="CW93">
        <f t="shared" ca="1" si="44"/>
        <v>0</v>
      </c>
      <c r="CX93">
        <f t="shared" ca="1" si="44"/>
        <v>0</v>
      </c>
      <c r="CY93">
        <f t="shared" ca="1" si="44"/>
        <v>0</v>
      </c>
      <c r="CZ93">
        <f t="shared" ca="1" si="44"/>
        <v>0</v>
      </c>
      <c r="DA93">
        <f t="shared" ca="1" si="44"/>
        <v>0</v>
      </c>
      <c r="DB93">
        <f t="shared" ca="1" si="44"/>
        <v>0</v>
      </c>
      <c r="DC93">
        <f t="shared" ca="1" si="44"/>
        <v>0</v>
      </c>
      <c r="DD93">
        <f t="shared" ca="1" si="44"/>
        <v>0</v>
      </c>
      <c r="DE93">
        <f t="shared" ca="1" si="44"/>
        <v>0</v>
      </c>
      <c r="DF93">
        <f t="shared" ca="1" si="44"/>
        <v>0</v>
      </c>
      <c r="DG93">
        <f t="shared" ca="1" si="44"/>
        <v>0</v>
      </c>
      <c r="DH93">
        <f t="shared" ca="1" si="44"/>
        <v>0</v>
      </c>
      <c r="DI93">
        <f t="shared" ca="1" si="44"/>
        <v>0</v>
      </c>
    </row>
    <row r="94" spans="1:113">
      <c r="A94">
        <f t="shared" ca="1" si="32"/>
        <v>0</v>
      </c>
      <c r="B94">
        <f t="shared" ca="1" si="45"/>
        <v>0</v>
      </c>
      <c r="C94">
        <f t="shared" ca="1" si="45"/>
        <v>0</v>
      </c>
      <c r="D94">
        <f t="shared" ca="1" si="45"/>
        <v>0</v>
      </c>
      <c r="E94">
        <f t="shared" ca="1" si="45"/>
        <v>0</v>
      </c>
      <c r="F94">
        <f t="shared" ca="1" si="45"/>
        <v>0</v>
      </c>
      <c r="G94">
        <f t="shared" ca="1" si="45"/>
        <v>0</v>
      </c>
      <c r="H94">
        <f t="shared" ca="1" si="45"/>
        <v>0</v>
      </c>
      <c r="I94">
        <f t="shared" ca="1" si="45"/>
        <v>0</v>
      </c>
      <c r="J94">
        <f t="shared" ca="1" si="45"/>
        <v>0</v>
      </c>
      <c r="K94">
        <f t="shared" ca="1" si="45"/>
        <v>0</v>
      </c>
      <c r="L94">
        <f t="shared" ca="1" si="45"/>
        <v>0</v>
      </c>
      <c r="M94">
        <f t="shared" ca="1" si="45"/>
        <v>0</v>
      </c>
      <c r="N94">
        <f t="shared" ca="1" si="45"/>
        <v>0</v>
      </c>
      <c r="O94">
        <f t="shared" ca="1" si="45"/>
        <v>0</v>
      </c>
      <c r="P94">
        <f t="shared" ca="1" si="45"/>
        <v>0</v>
      </c>
      <c r="Q94">
        <f t="shared" ca="1" si="45"/>
        <v>0</v>
      </c>
      <c r="R94">
        <f t="shared" ca="1" si="45"/>
        <v>0</v>
      </c>
      <c r="S94">
        <f t="shared" ca="1" si="45"/>
        <v>0</v>
      </c>
      <c r="T94">
        <f t="shared" ca="1" si="45"/>
        <v>0</v>
      </c>
      <c r="U94">
        <f t="shared" ca="1" si="45"/>
        <v>0</v>
      </c>
      <c r="V94">
        <f t="shared" ca="1" si="45"/>
        <v>0</v>
      </c>
      <c r="W94">
        <f t="shared" ca="1" si="45"/>
        <v>0</v>
      </c>
      <c r="X94">
        <f t="shared" ca="1" si="45"/>
        <v>0</v>
      </c>
      <c r="Y94">
        <f t="shared" ca="1" si="45"/>
        <v>0</v>
      </c>
      <c r="Z94">
        <f t="shared" ca="1" si="45"/>
        <v>0</v>
      </c>
      <c r="AA94">
        <f t="shared" ca="1" si="45"/>
        <v>0</v>
      </c>
      <c r="AB94">
        <f t="shared" ca="1" si="45"/>
        <v>0</v>
      </c>
      <c r="AC94">
        <f t="shared" ca="1" si="45"/>
        <v>0</v>
      </c>
      <c r="AD94">
        <f t="shared" ca="1" si="45"/>
        <v>0</v>
      </c>
      <c r="AE94">
        <f t="shared" ca="1" si="45"/>
        <v>0</v>
      </c>
      <c r="AF94">
        <f t="shared" ca="1" si="45"/>
        <v>0</v>
      </c>
      <c r="AG94">
        <f t="shared" ca="1" si="45"/>
        <v>0</v>
      </c>
      <c r="AH94">
        <f t="shared" ca="1" si="45"/>
        <v>0</v>
      </c>
      <c r="AI94">
        <f t="shared" ca="1" si="45"/>
        <v>0</v>
      </c>
      <c r="AJ94">
        <f t="shared" ca="1" si="45"/>
        <v>0</v>
      </c>
      <c r="AK94">
        <f t="shared" ca="1" si="45"/>
        <v>0</v>
      </c>
      <c r="AL94">
        <f t="shared" ca="1" si="45"/>
        <v>0</v>
      </c>
      <c r="AM94">
        <f t="shared" ca="1" si="45"/>
        <v>0</v>
      </c>
      <c r="AN94">
        <f t="shared" ca="1" si="45"/>
        <v>0</v>
      </c>
      <c r="AO94">
        <f t="shared" ca="1" si="45"/>
        <v>0</v>
      </c>
      <c r="AP94">
        <f t="shared" ca="1" si="45"/>
        <v>0</v>
      </c>
      <c r="AQ94">
        <f t="shared" ca="1" si="45"/>
        <v>0</v>
      </c>
      <c r="AR94">
        <f t="shared" ca="1" si="45"/>
        <v>0</v>
      </c>
      <c r="AS94">
        <f t="shared" ca="1" si="45"/>
        <v>0</v>
      </c>
      <c r="AT94">
        <f t="shared" ca="1" si="45"/>
        <v>0</v>
      </c>
      <c r="AU94">
        <f t="shared" ca="1" si="45"/>
        <v>0</v>
      </c>
      <c r="AV94">
        <f t="shared" ca="1" si="45"/>
        <v>0</v>
      </c>
      <c r="AW94">
        <f t="shared" ca="1" si="45"/>
        <v>0</v>
      </c>
      <c r="AX94">
        <f t="shared" ca="1" si="45"/>
        <v>0</v>
      </c>
      <c r="AY94">
        <f t="shared" ca="1" si="45"/>
        <v>0</v>
      </c>
      <c r="AZ94">
        <f t="shared" ca="1" si="45"/>
        <v>0</v>
      </c>
      <c r="BA94">
        <f t="shared" ca="1" si="45"/>
        <v>0</v>
      </c>
      <c r="BB94">
        <f t="shared" ca="1" si="45"/>
        <v>0</v>
      </c>
      <c r="BC94">
        <f t="shared" ca="1" si="45"/>
        <v>0</v>
      </c>
      <c r="BD94">
        <f t="shared" ca="1" si="45"/>
        <v>0</v>
      </c>
      <c r="BE94">
        <f t="shared" ca="1" si="45"/>
        <v>0</v>
      </c>
      <c r="BF94">
        <f t="shared" ca="1" si="45"/>
        <v>0</v>
      </c>
      <c r="BG94">
        <f t="shared" ca="1" si="45"/>
        <v>0</v>
      </c>
      <c r="BH94">
        <f t="shared" ca="1" si="44"/>
        <v>0</v>
      </c>
      <c r="BI94">
        <f t="shared" ca="1" si="44"/>
        <v>0</v>
      </c>
      <c r="BJ94">
        <f t="shared" ca="1" si="44"/>
        <v>0</v>
      </c>
      <c r="BK94">
        <f t="shared" ca="1" si="44"/>
        <v>0</v>
      </c>
      <c r="BL94">
        <f t="shared" ca="1" si="44"/>
        <v>0</v>
      </c>
      <c r="BM94">
        <f t="shared" ca="1" si="44"/>
        <v>0</v>
      </c>
      <c r="BN94">
        <f t="shared" ca="1" si="44"/>
        <v>0</v>
      </c>
      <c r="BO94">
        <f t="shared" ca="1" si="44"/>
        <v>0</v>
      </c>
      <c r="BP94">
        <f t="shared" ca="1" si="44"/>
        <v>0</v>
      </c>
      <c r="BQ94">
        <f t="shared" ca="1" si="44"/>
        <v>0</v>
      </c>
      <c r="BR94">
        <f t="shared" ca="1" si="44"/>
        <v>0</v>
      </c>
      <c r="BS94">
        <f t="shared" ca="1" si="44"/>
        <v>0</v>
      </c>
      <c r="BT94">
        <f t="shared" ca="1" si="44"/>
        <v>0</v>
      </c>
      <c r="BU94">
        <f t="shared" ca="1" si="44"/>
        <v>0</v>
      </c>
      <c r="BV94">
        <f t="shared" ca="1" si="44"/>
        <v>0</v>
      </c>
      <c r="BW94">
        <f t="shared" ca="1" si="44"/>
        <v>0</v>
      </c>
      <c r="BX94">
        <f t="shared" ca="1" si="44"/>
        <v>0</v>
      </c>
      <c r="BY94">
        <f t="shared" ca="1" si="44"/>
        <v>0</v>
      </c>
      <c r="BZ94">
        <f t="shared" ca="1" si="44"/>
        <v>0</v>
      </c>
      <c r="CA94">
        <f t="shared" ca="1" si="44"/>
        <v>0</v>
      </c>
      <c r="CB94">
        <f t="shared" ca="1" si="44"/>
        <v>0</v>
      </c>
      <c r="CC94">
        <f t="shared" ca="1" si="44"/>
        <v>0</v>
      </c>
      <c r="CD94">
        <f t="shared" ca="1" si="44"/>
        <v>0</v>
      </c>
      <c r="CE94">
        <f t="shared" ca="1" si="44"/>
        <v>0</v>
      </c>
      <c r="CF94">
        <f t="shared" ca="1" si="44"/>
        <v>0</v>
      </c>
      <c r="CG94">
        <f t="shared" ca="1" si="44"/>
        <v>0</v>
      </c>
      <c r="CH94">
        <f t="shared" ca="1" si="44"/>
        <v>0</v>
      </c>
      <c r="CI94">
        <f t="shared" ca="1" si="44"/>
        <v>0</v>
      </c>
      <c r="CJ94">
        <f t="shared" ca="1" si="44"/>
        <v>0</v>
      </c>
      <c r="CK94">
        <f t="shared" ca="1" si="44"/>
        <v>0</v>
      </c>
      <c r="CL94">
        <f t="shared" ca="1" si="44"/>
        <v>0</v>
      </c>
      <c r="CM94">
        <f t="shared" ca="1" si="44"/>
        <v>0</v>
      </c>
      <c r="CN94">
        <f t="shared" ca="1" si="44"/>
        <v>0</v>
      </c>
      <c r="CO94">
        <f t="shared" ca="1" si="44"/>
        <v>0</v>
      </c>
      <c r="CP94">
        <f t="shared" ca="1" si="44"/>
        <v>0</v>
      </c>
      <c r="CQ94">
        <f t="shared" ca="1" si="44"/>
        <v>0</v>
      </c>
      <c r="CR94">
        <f t="shared" ca="1" si="44"/>
        <v>0</v>
      </c>
      <c r="CS94">
        <f t="shared" ca="1" si="44"/>
        <v>0</v>
      </c>
      <c r="CT94">
        <f t="shared" ca="1" si="44"/>
        <v>0</v>
      </c>
      <c r="CU94">
        <f t="shared" ca="1" si="44"/>
        <v>0</v>
      </c>
      <c r="CV94">
        <f t="shared" ca="1" si="44"/>
        <v>0</v>
      </c>
      <c r="CW94">
        <f t="shared" ca="1" si="44"/>
        <v>0</v>
      </c>
      <c r="CX94">
        <f t="shared" ca="1" si="44"/>
        <v>0</v>
      </c>
      <c r="CY94">
        <f t="shared" ca="1" si="44"/>
        <v>0</v>
      </c>
      <c r="CZ94">
        <f t="shared" ca="1" si="44"/>
        <v>0</v>
      </c>
      <c r="DA94">
        <f t="shared" ca="1" si="44"/>
        <v>0</v>
      </c>
      <c r="DB94">
        <f t="shared" ca="1" si="44"/>
        <v>0</v>
      </c>
      <c r="DC94">
        <f t="shared" ca="1" si="44"/>
        <v>0</v>
      </c>
      <c r="DD94">
        <f t="shared" ca="1" si="44"/>
        <v>0</v>
      </c>
      <c r="DE94">
        <f t="shared" ca="1" si="44"/>
        <v>0</v>
      </c>
      <c r="DF94">
        <f t="shared" ca="1" si="44"/>
        <v>0</v>
      </c>
      <c r="DG94">
        <f t="shared" ca="1" si="44"/>
        <v>0</v>
      </c>
      <c r="DH94">
        <f t="shared" ca="1" si="44"/>
        <v>0</v>
      </c>
      <c r="DI94">
        <f t="shared" ca="1" si="44"/>
        <v>0</v>
      </c>
    </row>
    <row r="95" spans="1:113">
      <c r="A95">
        <f t="shared" ca="1" si="32"/>
        <v>0</v>
      </c>
      <c r="B95">
        <f t="shared" ca="1" si="45"/>
        <v>0</v>
      </c>
      <c r="C95">
        <f t="shared" ca="1" si="45"/>
        <v>0</v>
      </c>
      <c r="D95">
        <f t="shared" ca="1" si="45"/>
        <v>0</v>
      </c>
      <c r="E95">
        <f t="shared" ca="1" si="45"/>
        <v>0</v>
      </c>
      <c r="F95">
        <f t="shared" ca="1" si="45"/>
        <v>0</v>
      </c>
      <c r="G95">
        <f t="shared" ca="1" si="45"/>
        <v>0</v>
      </c>
      <c r="H95">
        <f t="shared" ca="1" si="45"/>
        <v>0</v>
      </c>
      <c r="I95">
        <f t="shared" ca="1" si="45"/>
        <v>0</v>
      </c>
      <c r="J95">
        <f t="shared" ca="1" si="45"/>
        <v>0</v>
      </c>
      <c r="K95">
        <f t="shared" ca="1" si="45"/>
        <v>0</v>
      </c>
      <c r="L95">
        <f t="shared" ca="1" si="45"/>
        <v>0</v>
      </c>
      <c r="M95">
        <f t="shared" ca="1" si="45"/>
        <v>0</v>
      </c>
      <c r="N95">
        <f t="shared" ca="1" si="45"/>
        <v>0</v>
      </c>
      <c r="O95">
        <f t="shared" ca="1" si="45"/>
        <v>0</v>
      </c>
      <c r="P95">
        <f t="shared" ca="1" si="45"/>
        <v>0</v>
      </c>
      <c r="Q95">
        <f t="shared" ca="1" si="45"/>
        <v>0</v>
      </c>
      <c r="R95">
        <f t="shared" ca="1" si="45"/>
        <v>0</v>
      </c>
      <c r="S95">
        <f t="shared" ca="1" si="45"/>
        <v>0</v>
      </c>
      <c r="T95">
        <f t="shared" ca="1" si="45"/>
        <v>0</v>
      </c>
      <c r="U95">
        <f t="shared" ca="1" si="45"/>
        <v>0</v>
      </c>
      <c r="V95">
        <f t="shared" ca="1" si="45"/>
        <v>0</v>
      </c>
      <c r="W95">
        <f t="shared" ca="1" si="45"/>
        <v>0</v>
      </c>
      <c r="X95">
        <f t="shared" ca="1" si="45"/>
        <v>0</v>
      </c>
      <c r="Y95">
        <f t="shared" ca="1" si="45"/>
        <v>0</v>
      </c>
      <c r="Z95">
        <f t="shared" ca="1" si="45"/>
        <v>0</v>
      </c>
      <c r="AA95">
        <f t="shared" ca="1" si="45"/>
        <v>0</v>
      </c>
      <c r="AB95">
        <f t="shared" ca="1" si="45"/>
        <v>0</v>
      </c>
      <c r="AC95">
        <f t="shared" ca="1" si="45"/>
        <v>0</v>
      </c>
      <c r="AD95">
        <f t="shared" ca="1" si="45"/>
        <v>0</v>
      </c>
      <c r="AE95">
        <f t="shared" ca="1" si="45"/>
        <v>0</v>
      </c>
      <c r="AF95">
        <f t="shared" ca="1" si="45"/>
        <v>0</v>
      </c>
      <c r="AG95">
        <f t="shared" ca="1" si="45"/>
        <v>0</v>
      </c>
      <c r="AH95">
        <f t="shared" ca="1" si="45"/>
        <v>0</v>
      </c>
      <c r="AI95">
        <f t="shared" ca="1" si="45"/>
        <v>0</v>
      </c>
      <c r="AJ95">
        <f t="shared" ca="1" si="45"/>
        <v>0</v>
      </c>
      <c r="AK95">
        <f t="shared" ca="1" si="45"/>
        <v>0</v>
      </c>
      <c r="AL95">
        <f t="shared" ca="1" si="45"/>
        <v>0</v>
      </c>
      <c r="AM95">
        <f t="shared" ca="1" si="45"/>
        <v>0</v>
      </c>
      <c r="AN95">
        <f t="shared" ca="1" si="45"/>
        <v>0</v>
      </c>
      <c r="AO95">
        <f t="shared" ca="1" si="45"/>
        <v>0</v>
      </c>
      <c r="AP95">
        <f t="shared" ca="1" si="45"/>
        <v>0</v>
      </c>
      <c r="AQ95">
        <f t="shared" ca="1" si="45"/>
        <v>0</v>
      </c>
      <c r="AR95">
        <f t="shared" ca="1" si="45"/>
        <v>0</v>
      </c>
      <c r="AS95">
        <f t="shared" ca="1" si="45"/>
        <v>0</v>
      </c>
      <c r="AT95">
        <f t="shared" ca="1" si="45"/>
        <v>0</v>
      </c>
      <c r="AU95">
        <f t="shared" ca="1" si="45"/>
        <v>0</v>
      </c>
      <c r="AV95">
        <f t="shared" ca="1" si="45"/>
        <v>0</v>
      </c>
      <c r="AW95">
        <f t="shared" ca="1" si="45"/>
        <v>0</v>
      </c>
      <c r="AX95">
        <f t="shared" ca="1" si="45"/>
        <v>0</v>
      </c>
      <c r="AY95">
        <f t="shared" ca="1" si="45"/>
        <v>0</v>
      </c>
      <c r="AZ95">
        <f t="shared" ca="1" si="45"/>
        <v>0</v>
      </c>
      <c r="BA95">
        <f t="shared" ca="1" si="45"/>
        <v>0</v>
      </c>
      <c r="BB95">
        <f t="shared" ca="1" si="45"/>
        <v>0</v>
      </c>
      <c r="BC95">
        <f t="shared" ca="1" si="45"/>
        <v>0</v>
      </c>
      <c r="BD95">
        <f t="shared" ca="1" si="45"/>
        <v>0</v>
      </c>
      <c r="BE95">
        <f t="shared" ca="1" si="45"/>
        <v>0</v>
      </c>
      <c r="BF95">
        <f t="shared" ca="1" si="45"/>
        <v>0</v>
      </c>
      <c r="BG95">
        <f t="shared" ca="1" si="45"/>
        <v>0</v>
      </c>
      <c r="BH95">
        <f t="shared" ca="1" si="44"/>
        <v>0</v>
      </c>
      <c r="BI95">
        <f t="shared" ca="1" si="44"/>
        <v>0</v>
      </c>
      <c r="BJ95">
        <f t="shared" ca="1" si="44"/>
        <v>0</v>
      </c>
      <c r="BK95">
        <f t="shared" ca="1" si="44"/>
        <v>0</v>
      </c>
      <c r="BL95">
        <f t="shared" ca="1" si="44"/>
        <v>0</v>
      </c>
      <c r="BM95">
        <f t="shared" ca="1" si="44"/>
        <v>0</v>
      </c>
      <c r="BN95">
        <f t="shared" ca="1" si="44"/>
        <v>0</v>
      </c>
      <c r="BO95">
        <f t="shared" ca="1" si="44"/>
        <v>0</v>
      </c>
      <c r="BP95">
        <f t="shared" ca="1" si="44"/>
        <v>0</v>
      </c>
      <c r="BQ95">
        <f t="shared" ca="1" si="44"/>
        <v>0</v>
      </c>
      <c r="BR95">
        <f t="shared" ca="1" si="44"/>
        <v>0</v>
      </c>
      <c r="BS95">
        <f t="shared" ca="1" si="44"/>
        <v>0</v>
      </c>
      <c r="BT95">
        <f t="shared" ca="1" si="44"/>
        <v>0</v>
      </c>
      <c r="BU95">
        <f t="shared" ca="1" si="44"/>
        <v>0</v>
      </c>
      <c r="BV95">
        <f t="shared" ca="1" si="44"/>
        <v>0</v>
      </c>
      <c r="BW95">
        <f t="shared" ca="1" si="44"/>
        <v>0</v>
      </c>
      <c r="BX95">
        <f t="shared" ca="1" si="44"/>
        <v>0</v>
      </c>
      <c r="BY95">
        <f t="shared" ca="1" si="44"/>
        <v>0</v>
      </c>
      <c r="BZ95">
        <f t="shared" ca="1" si="44"/>
        <v>0</v>
      </c>
      <c r="CA95">
        <f t="shared" ca="1" si="44"/>
        <v>0</v>
      </c>
      <c r="CB95">
        <f t="shared" ca="1" si="44"/>
        <v>0</v>
      </c>
      <c r="CC95">
        <f t="shared" ca="1" si="44"/>
        <v>0</v>
      </c>
      <c r="CD95">
        <f t="shared" ca="1" si="44"/>
        <v>0</v>
      </c>
      <c r="CE95">
        <f t="shared" ca="1" si="44"/>
        <v>0</v>
      </c>
      <c r="CF95">
        <f t="shared" ca="1" si="44"/>
        <v>0</v>
      </c>
      <c r="CG95">
        <f t="shared" ca="1" si="44"/>
        <v>0</v>
      </c>
      <c r="CH95">
        <f t="shared" ca="1" si="44"/>
        <v>0</v>
      </c>
      <c r="CI95">
        <f t="shared" ca="1" si="44"/>
        <v>0</v>
      </c>
      <c r="CJ95">
        <f t="shared" ca="1" si="44"/>
        <v>0</v>
      </c>
      <c r="CK95">
        <f t="shared" ca="1" si="44"/>
        <v>0</v>
      </c>
      <c r="CL95">
        <f t="shared" ca="1" si="44"/>
        <v>0</v>
      </c>
      <c r="CM95">
        <f t="shared" ca="1" si="44"/>
        <v>0</v>
      </c>
      <c r="CN95">
        <f t="shared" ca="1" si="44"/>
        <v>0</v>
      </c>
      <c r="CO95">
        <f t="shared" ca="1" si="44"/>
        <v>0</v>
      </c>
      <c r="CP95">
        <f t="shared" ca="1" si="44"/>
        <v>0</v>
      </c>
      <c r="CQ95">
        <f t="shared" ca="1" si="44"/>
        <v>0</v>
      </c>
      <c r="CR95">
        <f t="shared" ca="1" si="44"/>
        <v>0</v>
      </c>
      <c r="CS95">
        <f t="shared" ca="1" si="44"/>
        <v>0</v>
      </c>
      <c r="CT95">
        <f t="shared" ca="1" si="44"/>
        <v>0</v>
      </c>
      <c r="CU95">
        <f t="shared" ca="1" si="44"/>
        <v>0</v>
      </c>
      <c r="CV95">
        <f t="shared" ca="1" si="44"/>
        <v>0</v>
      </c>
      <c r="CW95">
        <f t="shared" ca="1" si="44"/>
        <v>0</v>
      </c>
      <c r="CX95">
        <f t="shared" ca="1" si="44"/>
        <v>0</v>
      </c>
      <c r="CY95">
        <f t="shared" ca="1" si="44"/>
        <v>0</v>
      </c>
      <c r="CZ95">
        <f t="shared" ca="1" si="44"/>
        <v>0</v>
      </c>
      <c r="DA95">
        <f t="shared" ca="1" si="44"/>
        <v>0</v>
      </c>
      <c r="DB95">
        <f t="shared" ca="1" si="44"/>
        <v>0</v>
      </c>
      <c r="DC95">
        <f t="shared" ca="1" si="44"/>
        <v>0</v>
      </c>
      <c r="DD95">
        <f t="shared" ca="1" si="44"/>
        <v>0</v>
      </c>
      <c r="DE95">
        <f t="shared" ca="1" si="44"/>
        <v>0</v>
      </c>
      <c r="DF95">
        <f t="shared" ca="1" si="44"/>
        <v>0</v>
      </c>
      <c r="DG95">
        <f t="shared" ca="1" si="44"/>
        <v>0</v>
      </c>
      <c r="DH95">
        <f t="shared" ca="1" si="44"/>
        <v>0</v>
      </c>
      <c r="DI95">
        <f t="shared" ca="1" si="44"/>
        <v>0</v>
      </c>
    </row>
    <row r="96" spans="1:113">
      <c r="A96">
        <f t="shared" ca="1" si="32"/>
        <v>0</v>
      </c>
      <c r="B96">
        <f t="shared" ca="1" si="45"/>
        <v>0</v>
      </c>
      <c r="C96">
        <f t="shared" ca="1" si="45"/>
        <v>0</v>
      </c>
      <c r="D96">
        <f t="shared" ca="1" si="45"/>
        <v>0</v>
      </c>
      <c r="E96">
        <f t="shared" ca="1" si="45"/>
        <v>0</v>
      </c>
      <c r="F96">
        <f t="shared" ca="1" si="45"/>
        <v>0</v>
      </c>
      <c r="G96">
        <f t="shared" ca="1" si="45"/>
        <v>0</v>
      </c>
      <c r="H96">
        <f t="shared" ca="1" si="45"/>
        <v>0</v>
      </c>
      <c r="I96">
        <f t="shared" ca="1" si="45"/>
        <v>0</v>
      </c>
      <c r="J96">
        <f t="shared" ca="1" si="45"/>
        <v>0</v>
      </c>
      <c r="K96">
        <f t="shared" ca="1" si="45"/>
        <v>0</v>
      </c>
      <c r="L96">
        <f t="shared" ca="1" si="45"/>
        <v>0</v>
      </c>
      <c r="M96">
        <f t="shared" ca="1" si="45"/>
        <v>0</v>
      </c>
      <c r="N96">
        <f t="shared" ca="1" si="45"/>
        <v>0</v>
      </c>
      <c r="O96">
        <f t="shared" ca="1" si="45"/>
        <v>0</v>
      </c>
      <c r="P96">
        <f t="shared" ca="1" si="45"/>
        <v>0</v>
      </c>
      <c r="Q96">
        <f t="shared" ca="1" si="45"/>
        <v>0</v>
      </c>
      <c r="R96">
        <f t="shared" ca="1" si="45"/>
        <v>0</v>
      </c>
      <c r="S96">
        <f t="shared" ca="1" si="45"/>
        <v>0</v>
      </c>
      <c r="T96">
        <f t="shared" ca="1" si="45"/>
        <v>0</v>
      </c>
      <c r="U96">
        <f t="shared" ca="1" si="45"/>
        <v>0</v>
      </c>
      <c r="V96">
        <f t="shared" ca="1" si="45"/>
        <v>0</v>
      </c>
      <c r="W96">
        <f t="shared" ca="1" si="45"/>
        <v>0</v>
      </c>
      <c r="X96">
        <f t="shared" ca="1" si="45"/>
        <v>0</v>
      </c>
      <c r="Y96">
        <f t="shared" ca="1" si="45"/>
        <v>0</v>
      </c>
      <c r="Z96">
        <f t="shared" ca="1" si="45"/>
        <v>0</v>
      </c>
      <c r="AA96">
        <f t="shared" ca="1" si="45"/>
        <v>0</v>
      </c>
      <c r="AB96">
        <f t="shared" ca="1" si="45"/>
        <v>0</v>
      </c>
      <c r="AC96">
        <f t="shared" ca="1" si="45"/>
        <v>0</v>
      </c>
      <c r="AD96">
        <f t="shared" ca="1" si="45"/>
        <v>0</v>
      </c>
      <c r="AE96">
        <f t="shared" ca="1" si="45"/>
        <v>0</v>
      </c>
      <c r="AF96">
        <f t="shared" ca="1" si="45"/>
        <v>0</v>
      </c>
      <c r="AG96">
        <f t="shared" ca="1" si="45"/>
        <v>0</v>
      </c>
      <c r="AH96">
        <f t="shared" ca="1" si="45"/>
        <v>0</v>
      </c>
      <c r="AI96">
        <f t="shared" ca="1" si="45"/>
        <v>0</v>
      </c>
      <c r="AJ96">
        <f t="shared" ca="1" si="45"/>
        <v>0</v>
      </c>
      <c r="AK96">
        <f t="shared" ca="1" si="45"/>
        <v>0</v>
      </c>
      <c r="AL96">
        <f t="shared" ca="1" si="45"/>
        <v>0</v>
      </c>
      <c r="AM96">
        <f t="shared" ca="1" si="45"/>
        <v>0</v>
      </c>
      <c r="AN96">
        <f t="shared" ca="1" si="45"/>
        <v>0</v>
      </c>
      <c r="AO96">
        <f t="shared" ca="1" si="45"/>
        <v>0</v>
      </c>
      <c r="AP96">
        <f t="shared" ca="1" si="45"/>
        <v>0</v>
      </c>
      <c r="AQ96">
        <f t="shared" ca="1" si="45"/>
        <v>0</v>
      </c>
      <c r="AR96">
        <f t="shared" ca="1" si="45"/>
        <v>0</v>
      </c>
      <c r="AS96">
        <f t="shared" ca="1" si="45"/>
        <v>0</v>
      </c>
      <c r="AT96">
        <f t="shared" ca="1" si="45"/>
        <v>0</v>
      </c>
      <c r="AU96">
        <f t="shared" ca="1" si="45"/>
        <v>0</v>
      </c>
      <c r="AV96">
        <f t="shared" ca="1" si="45"/>
        <v>0</v>
      </c>
      <c r="AW96">
        <f t="shared" ca="1" si="45"/>
        <v>0</v>
      </c>
      <c r="AX96">
        <f t="shared" ca="1" si="45"/>
        <v>0</v>
      </c>
      <c r="AY96">
        <f t="shared" ca="1" si="45"/>
        <v>0</v>
      </c>
      <c r="AZ96">
        <f t="shared" ca="1" si="45"/>
        <v>0</v>
      </c>
      <c r="BA96">
        <f t="shared" ca="1" si="45"/>
        <v>0</v>
      </c>
      <c r="BB96">
        <f t="shared" ca="1" si="45"/>
        <v>0</v>
      </c>
      <c r="BC96">
        <f t="shared" ca="1" si="45"/>
        <v>0</v>
      </c>
      <c r="BD96">
        <f t="shared" ca="1" si="45"/>
        <v>0</v>
      </c>
      <c r="BE96">
        <f t="shared" ca="1" si="45"/>
        <v>0</v>
      </c>
      <c r="BF96">
        <f t="shared" ca="1" si="45"/>
        <v>0</v>
      </c>
      <c r="BG96">
        <f t="shared" ca="1" si="45"/>
        <v>0</v>
      </c>
      <c r="BH96">
        <f t="shared" ca="1" si="44"/>
        <v>0</v>
      </c>
      <c r="BI96">
        <f t="shared" ca="1" si="44"/>
        <v>0</v>
      </c>
      <c r="BJ96">
        <f t="shared" ca="1" si="44"/>
        <v>0</v>
      </c>
      <c r="BK96">
        <f t="shared" ca="1" si="44"/>
        <v>0</v>
      </c>
      <c r="BL96">
        <f t="shared" ca="1" si="44"/>
        <v>0</v>
      </c>
      <c r="BM96">
        <f t="shared" ca="1" si="44"/>
        <v>0</v>
      </c>
      <c r="BN96">
        <f t="shared" ca="1" si="44"/>
        <v>0</v>
      </c>
      <c r="BO96">
        <f t="shared" ca="1" si="44"/>
        <v>0</v>
      </c>
      <c r="BP96">
        <f t="shared" ca="1" si="44"/>
        <v>0</v>
      </c>
      <c r="BQ96">
        <f t="shared" ca="1" si="44"/>
        <v>0</v>
      </c>
      <c r="BR96">
        <f t="shared" ca="1" si="44"/>
        <v>0</v>
      </c>
      <c r="BS96">
        <f t="shared" ca="1" si="44"/>
        <v>0</v>
      </c>
      <c r="BT96">
        <f t="shared" ca="1" si="44"/>
        <v>0</v>
      </c>
      <c r="BU96">
        <f t="shared" ca="1" si="44"/>
        <v>0</v>
      </c>
      <c r="BV96">
        <f t="shared" ca="1" si="44"/>
        <v>0</v>
      </c>
      <c r="BW96">
        <f t="shared" ca="1" si="44"/>
        <v>0</v>
      </c>
      <c r="BX96">
        <f t="shared" ca="1" si="44"/>
        <v>0</v>
      </c>
      <c r="BY96">
        <f t="shared" ca="1" si="44"/>
        <v>0</v>
      </c>
      <c r="BZ96">
        <f t="shared" ca="1" si="44"/>
        <v>0</v>
      </c>
      <c r="CA96">
        <f t="shared" ca="1" si="44"/>
        <v>0</v>
      </c>
      <c r="CB96">
        <f t="shared" ca="1" si="44"/>
        <v>0</v>
      </c>
      <c r="CC96">
        <f t="shared" ca="1" si="44"/>
        <v>0</v>
      </c>
      <c r="CD96">
        <f t="shared" ca="1" si="44"/>
        <v>0</v>
      </c>
      <c r="CE96">
        <f t="shared" ca="1" si="44"/>
        <v>0</v>
      </c>
      <c r="CF96">
        <f t="shared" ca="1" si="44"/>
        <v>0</v>
      </c>
      <c r="CG96">
        <f t="shared" ca="1" si="44"/>
        <v>0</v>
      </c>
      <c r="CH96">
        <f t="shared" ca="1" si="44"/>
        <v>0</v>
      </c>
      <c r="CI96">
        <f t="shared" ref="BH96:DI101" ca="1" si="46">INDIRECT(ADDRESS(ROW(),COLUMN(),,,"DATA"))</f>
        <v>0</v>
      </c>
      <c r="CJ96">
        <f t="shared" ca="1" si="46"/>
        <v>0</v>
      </c>
      <c r="CK96">
        <f t="shared" ca="1" si="46"/>
        <v>0</v>
      </c>
      <c r="CL96">
        <f t="shared" ca="1" si="46"/>
        <v>0</v>
      </c>
      <c r="CM96">
        <f t="shared" ca="1" si="46"/>
        <v>0</v>
      </c>
      <c r="CN96">
        <f t="shared" ca="1" si="46"/>
        <v>0</v>
      </c>
      <c r="CO96">
        <f t="shared" ca="1" si="46"/>
        <v>0</v>
      </c>
      <c r="CP96">
        <f t="shared" ca="1" si="46"/>
        <v>0</v>
      </c>
      <c r="CQ96">
        <f t="shared" ca="1" si="46"/>
        <v>0</v>
      </c>
      <c r="CR96">
        <f t="shared" ca="1" si="46"/>
        <v>0</v>
      </c>
      <c r="CS96">
        <f t="shared" ca="1" si="46"/>
        <v>0</v>
      </c>
      <c r="CT96">
        <f t="shared" ca="1" si="46"/>
        <v>0</v>
      </c>
      <c r="CU96">
        <f t="shared" ca="1" si="46"/>
        <v>0</v>
      </c>
      <c r="CV96">
        <f t="shared" ca="1" si="46"/>
        <v>0</v>
      </c>
      <c r="CW96">
        <f t="shared" ca="1" si="46"/>
        <v>0</v>
      </c>
      <c r="CX96">
        <f t="shared" ca="1" si="46"/>
        <v>0</v>
      </c>
      <c r="CY96">
        <f t="shared" ca="1" si="46"/>
        <v>0</v>
      </c>
      <c r="CZ96">
        <f t="shared" ca="1" si="46"/>
        <v>0</v>
      </c>
      <c r="DA96">
        <f t="shared" ca="1" si="46"/>
        <v>0</v>
      </c>
      <c r="DB96">
        <f t="shared" ca="1" si="46"/>
        <v>0</v>
      </c>
      <c r="DC96">
        <f t="shared" ca="1" si="46"/>
        <v>0</v>
      </c>
      <c r="DD96">
        <f t="shared" ca="1" si="46"/>
        <v>0</v>
      </c>
      <c r="DE96">
        <f t="shared" ca="1" si="46"/>
        <v>0</v>
      </c>
      <c r="DF96">
        <f t="shared" ca="1" si="46"/>
        <v>0</v>
      </c>
      <c r="DG96">
        <f t="shared" ca="1" si="46"/>
        <v>0</v>
      </c>
      <c r="DH96">
        <f t="shared" ca="1" si="46"/>
        <v>0</v>
      </c>
      <c r="DI96">
        <f t="shared" ca="1" si="46"/>
        <v>0</v>
      </c>
    </row>
    <row r="97" spans="1:113">
      <c r="A97">
        <f t="shared" ca="1" si="32"/>
        <v>0</v>
      </c>
      <c r="B97">
        <f t="shared" ca="1" si="45"/>
        <v>0</v>
      </c>
      <c r="C97">
        <f t="shared" ca="1" si="45"/>
        <v>0</v>
      </c>
      <c r="D97">
        <f t="shared" ca="1" si="45"/>
        <v>0</v>
      </c>
      <c r="E97">
        <f t="shared" ca="1" si="45"/>
        <v>0</v>
      </c>
      <c r="F97">
        <f t="shared" ca="1" si="45"/>
        <v>0</v>
      </c>
      <c r="G97">
        <f t="shared" ca="1" si="45"/>
        <v>0</v>
      </c>
      <c r="H97">
        <f t="shared" ca="1" si="45"/>
        <v>0</v>
      </c>
      <c r="I97">
        <f t="shared" ca="1" si="45"/>
        <v>0</v>
      </c>
      <c r="J97">
        <f t="shared" ca="1" si="45"/>
        <v>0</v>
      </c>
      <c r="K97">
        <f t="shared" ca="1" si="45"/>
        <v>0</v>
      </c>
      <c r="L97">
        <f t="shared" ca="1" si="45"/>
        <v>0</v>
      </c>
      <c r="M97">
        <f t="shared" ca="1" si="45"/>
        <v>0</v>
      </c>
      <c r="N97">
        <f t="shared" ca="1" si="45"/>
        <v>0</v>
      </c>
      <c r="O97">
        <f t="shared" ca="1" si="45"/>
        <v>0</v>
      </c>
      <c r="P97">
        <f t="shared" ca="1" si="45"/>
        <v>0</v>
      </c>
      <c r="Q97">
        <f t="shared" ca="1" si="45"/>
        <v>0</v>
      </c>
      <c r="R97">
        <f t="shared" ca="1" si="45"/>
        <v>0</v>
      </c>
      <c r="S97">
        <f t="shared" ca="1" si="45"/>
        <v>0</v>
      </c>
      <c r="T97">
        <f t="shared" ca="1" si="45"/>
        <v>0</v>
      </c>
      <c r="U97">
        <f t="shared" ca="1" si="45"/>
        <v>0</v>
      </c>
      <c r="V97">
        <f t="shared" ca="1" si="45"/>
        <v>0</v>
      </c>
      <c r="W97">
        <f t="shared" ca="1" si="45"/>
        <v>0</v>
      </c>
      <c r="X97">
        <f t="shared" ca="1" si="45"/>
        <v>0</v>
      </c>
      <c r="Y97">
        <f t="shared" ca="1" si="45"/>
        <v>0</v>
      </c>
      <c r="Z97">
        <f t="shared" ca="1" si="45"/>
        <v>0</v>
      </c>
      <c r="AA97">
        <f t="shared" ca="1" si="45"/>
        <v>0</v>
      </c>
      <c r="AB97">
        <f t="shared" ca="1" si="45"/>
        <v>0</v>
      </c>
      <c r="AC97">
        <f t="shared" ca="1" si="45"/>
        <v>0</v>
      </c>
      <c r="AD97">
        <f t="shared" ca="1" si="45"/>
        <v>0</v>
      </c>
      <c r="AE97">
        <f t="shared" ca="1" si="45"/>
        <v>0</v>
      </c>
      <c r="AF97">
        <f t="shared" ca="1" si="45"/>
        <v>0</v>
      </c>
      <c r="AG97">
        <f t="shared" ca="1" si="45"/>
        <v>0</v>
      </c>
      <c r="AH97">
        <f t="shared" ca="1" si="45"/>
        <v>0</v>
      </c>
      <c r="AI97">
        <f t="shared" ca="1" si="45"/>
        <v>0</v>
      </c>
      <c r="AJ97">
        <f t="shared" ca="1" si="45"/>
        <v>0</v>
      </c>
      <c r="AK97">
        <f t="shared" ca="1" si="45"/>
        <v>0</v>
      </c>
      <c r="AL97">
        <f t="shared" ca="1" si="45"/>
        <v>0</v>
      </c>
      <c r="AM97">
        <f t="shared" ca="1" si="45"/>
        <v>0</v>
      </c>
      <c r="AN97">
        <f t="shared" ca="1" si="45"/>
        <v>0</v>
      </c>
      <c r="AO97">
        <f t="shared" ca="1" si="45"/>
        <v>0</v>
      </c>
      <c r="AP97">
        <f t="shared" ca="1" si="45"/>
        <v>0</v>
      </c>
      <c r="AQ97">
        <f t="shared" ca="1" si="45"/>
        <v>0</v>
      </c>
      <c r="AR97">
        <f t="shared" ca="1" si="45"/>
        <v>0</v>
      </c>
      <c r="AS97">
        <f t="shared" ca="1" si="45"/>
        <v>0</v>
      </c>
      <c r="AT97">
        <f t="shared" ca="1" si="45"/>
        <v>0</v>
      </c>
      <c r="AU97">
        <f t="shared" ca="1" si="45"/>
        <v>0</v>
      </c>
      <c r="AV97">
        <f t="shared" ca="1" si="45"/>
        <v>0</v>
      </c>
      <c r="AW97">
        <f t="shared" ca="1" si="45"/>
        <v>0</v>
      </c>
      <c r="AX97">
        <f t="shared" ca="1" si="45"/>
        <v>0</v>
      </c>
      <c r="AY97">
        <f t="shared" ca="1" si="45"/>
        <v>0</v>
      </c>
      <c r="AZ97">
        <f t="shared" ca="1" si="45"/>
        <v>0</v>
      </c>
      <c r="BA97">
        <f t="shared" ca="1" si="45"/>
        <v>0</v>
      </c>
      <c r="BB97">
        <f t="shared" ca="1" si="45"/>
        <v>0</v>
      </c>
      <c r="BC97">
        <f t="shared" ca="1" si="45"/>
        <v>0</v>
      </c>
      <c r="BD97">
        <f t="shared" ca="1" si="45"/>
        <v>0</v>
      </c>
      <c r="BE97">
        <f t="shared" ca="1" si="45"/>
        <v>0</v>
      </c>
      <c r="BF97">
        <f t="shared" ca="1" si="45"/>
        <v>0</v>
      </c>
      <c r="BG97">
        <f t="shared" ca="1" si="45"/>
        <v>0</v>
      </c>
      <c r="BH97">
        <f t="shared" ca="1" si="46"/>
        <v>0</v>
      </c>
      <c r="BI97">
        <f t="shared" ca="1" si="46"/>
        <v>0</v>
      </c>
      <c r="BJ97">
        <f t="shared" ca="1" si="46"/>
        <v>0</v>
      </c>
      <c r="BK97">
        <f t="shared" ca="1" si="46"/>
        <v>0</v>
      </c>
      <c r="BL97">
        <f t="shared" ca="1" si="46"/>
        <v>0</v>
      </c>
      <c r="BM97">
        <f t="shared" ca="1" si="46"/>
        <v>0</v>
      </c>
      <c r="BN97">
        <f t="shared" ca="1" si="46"/>
        <v>0</v>
      </c>
      <c r="BO97">
        <f t="shared" ca="1" si="46"/>
        <v>0</v>
      </c>
      <c r="BP97">
        <f t="shared" ca="1" si="46"/>
        <v>0</v>
      </c>
      <c r="BQ97">
        <f t="shared" ca="1" si="46"/>
        <v>0</v>
      </c>
      <c r="BR97">
        <f t="shared" ca="1" si="46"/>
        <v>0</v>
      </c>
      <c r="BS97">
        <f t="shared" ca="1" si="46"/>
        <v>0</v>
      </c>
      <c r="BT97">
        <f t="shared" ca="1" si="46"/>
        <v>0</v>
      </c>
      <c r="BU97">
        <f t="shared" ca="1" si="46"/>
        <v>0</v>
      </c>
      <c r="BV97">
        <f t="shared" ca="1" si="46"/>
        <v>0</v>
      </c>
      <c r="BW97">
        <f t="shared" ca="1" si="46"/>
        <v>0</v>
      </c>
      <c r="BX97">
        <f t="shared" ca="1" si="46"/>
        <v>0</v>
      </c>
      <c r="BY97">
        <f t="shared" ca="1" si="46"/>
        <v>0</v>
      </c>
      <c r="BZ97">
        <f t="shared" ca="1" si="46"/>
        <v>0</v>
      </c>
      <c r="CA97">
        <f t="shared" ca="1" si="46"/>
        <v>0</v>
      </c>
      <c r="CB97">
        <f t="shared" ca="1" si="46"/>
        <v>0</v>
      </c>
      <c r="CC97">
        <f t="shared" ca="1" si="46"/>
        <v>0</v>
      </c>
      <c r="CD97">
        <f t="shared" ca="1" si="46"/>
        <v>0</v>
      </c>
      <c r="CE97">
        <f t="shared" ca="1" si="46"/>
        <v>0</v>
      </c>
      <c r="CF97">
        <f t="shared" ca="1" si="46"/>
        <v>0</v>
      </c>
      <c r="CG97">
        <f t="shared" ca="1" si="46"/>
        <v>0</v>
      </c>
      <c r="CH97">
        <f t="shared" ca="1" si="46"/>
        <v>0</v>
      </c>
      <c r="CI97">
        <f t="shared" ca="1" si="46"/>
        <v>0</v>
      </c>
      <c r="CJ97">
        <f t="shared" ca="1" si="46"/>
        <v>0</v>
      </c>
      <c r="CK97">
        <f t="shared" ca="1" si="46"/>
        <v>0</v>
      </c>
      <c r="CL97">
        <f t="shared" ca="1" si="46"/>
        <v>0</v>
      </c>
      <c r="CM97">
        <f t="shared" ca="1" si="46"/>
        <v>0</v>
      </c>
      <c r="CN97">
        <f t="shared" ca="1" si="46"/>
        <v>0</v>
      </c>
      <c r="CO97">
        <f t="shared" ca="1" si="46"/>
        <v>0</v>
      </c>
      <c r="CP97">
        <f t="shared" ca="1" si="46"/>
        <v>0</v>
      </c>
      <c r="CQ97">
        <f t="shared" ca="1" si="46"/>
        <v>0</v>
      </c>
      <c r="CR97">
        <f t="shared" ca="1" si="46"/>
        <v>0</v>
      </c>
      <c r="CS97">
        <f t="shared" ca="1" si="46"/>
        <v>0</v>
      </c>
      <c r="CT97">
        <f t="shared" ca="1" si="46"/>
        <v>0</v>
      </c>
      <c r="CU97">
        <f t="shared" ca="1" si="46"/>
        <v>0</v>
      </c>
      <c r="CV97">
        <f t="shared" ca="1" si="46"/>
        <v>0</v>
      </c>
      <c r="CW97">
        <f t="shared" ca="1" si="46"/>
        <v>0</v>
      </c>
      <c r="CX97">
        <f t="shared" ca="1" si="46"/>
        <v>0</v>
      </c>
      <c r="CY97">
        <f t="shared" ca="1" si="46"/>
        <v>0</v>
      </c>
      <c r="CZ97">
        <f t="shared" ca="1" si="46"/>
        <v>0</v>
      </c>
      <c r="DA97">
        <f t="shared" ca="1" si="46"/>
        <v>0</v>
      </c>
      <c r="DB97">
        <f t="shared" ca="1" si="46"/>
        <v>0</v>
      </c>
      <c r="DC97">
        <f t="shared" ca="1" si="46"/>
        <v>0</v>
      </c>
      <c r="DD97">
        <f t="shared" ca="1" si="46"/>
        <v>0</v>
      </c>
      <c r="DE97">
        <f t="shared" ca="1" si="46"/>
        <v>0</v>
      </c>
      <c r="DF97">
        <f t="shared" ca="1" si="46"/>
        <v>0</v>
      </c>
      <c r="DG97">
        <f t="shared" ca="1" si="46"/>
        <v>0</v>
      </c>
      <c r="DH97">
        <f t="shared" ca="1" si="46"/>
        <v>0</v>
      </c>
      <c r="DI97">
        <f t="shared" ca="1" si="46"/>
        <v>0</v>
      </c>
    </row>
    <row r="98" spans="1:113">
      <c r="A98">
        <f t="shared" ca="1" si="32"/>
        <v>0</v>
      </c>
      <c r="B98">
        <f t="shared" ca="1" si="45"/>
        <v>0</v>
      </c>
      <c r="C98">
        <f t="shared" ca="1" si="45"/>
        <v>0</v>
      </c>
      <c r="D98">
        <f t="shared" ca="1" si="45"/>
        <v>0</v>
      </c>
      <c r="E98">
        <f t="shared" ca="1" si="45"/>
        <v>0</v>
      </c>
      <c r="F98">
        <f t="shared" ca="1" si="45"/>
        <v>0</v>
      </c>
      <c r="G98">
        <f t="shared" ca="1" si="45"/>
        <v>0</v>
      </c>
      <c r="H98">
        <f t="shared" ca="1" si="45"/>
        <v>0</v>
      </c>
      <c r="I98">
        <f t="shared" ca="1" si="45"/>
        <v>0</v>
      </c>
      <c r="J98">
        <f t="shared" ca="1" si="45"/>
        <v>0</v>
      </c>
      <c r="K98">
        <f t="shared" ca="1" si="45"/>
        <v>0</v>
      </c>
      <c r="L98">
        <f t="shared" ca="1" si="45"/>
        <v>0</v>
      </c>
      <c r="M98">
        <f t="shared" ca="1" si="45"/>
        <v>0</v>
      </c>
      <c r="N98">
        <f t="shared" ca="1" si="45"/>
        <v>0</v>
      </c>
      <c r="O98">
        <f t="shared" ca="1" si="45"/>
        <v>0</v>
      </c>
      <c r="P98">
        <f t="shared" ref="B98:BG102" ca="1" si="47">INDIRECT(ADDRESS(ROW(),COLUMN(),,,"DATA"))</f>
        <v>0</v>
      </c>
      <c r="Q98">
        <f t="shared" ca="1" si="47"/>
        <v>0</v>
      </c>
      <c r="R98">
        <f t="shared" ca="1" si="47"/>
        <v>0</v>
      </c>
      <c r="S98">
        <f t="shared" ca="1" si="47"/>
        <v>0</v>
      </c>
      <c r="T98">
        <f t="shared" ca="1" si="47"/>
        <v>0</v>
      </c>
      <c r="U98">
        <f t="shared" ca="1" si="47"/>
        <v>0</v>
      </c>
      <c r="V98">
        <f t="shared" ca="1" si="47"/>
        <v>0</v>
      </c>
      <c r="W98">
        <f t="shared" ca="1" si="47"/>
        <v>0</v>
      </c>
      <c r="X98">
        <f t="shared" ca="1" si="47"/>
        <v>0</v>
      </c>
      <c r="Y98">
        <f t="shared" ca="1" si="47"/>
        <v>0</v>
      </c>
      <c r="Z98">
        <f t="shared" ca="1" si="47"/>
        <v>0</v>
      </c>
      <c r="AA98">
        <f t="shared" ca="1" si="47"/>
        <v>0</v>
      </c>
      <c r="AB98">
        <f t="shared" ca="1" si="47"/>
        <v>0</v>
      </c>
      <c r="AC98">
        <f t="shared" ca="1" si="47"/>
        <v>0</v>
      </c>
      <c r="AD98">
        <f t="shared" ca="1" si="47"/>
        <v>0</v>
      </c>
      <c r="AE98">
        <f t="shared" ca="1" si="47"/>
        <v>0</v>
      </c>
      <c r="AF98">
        <f t="shared" ca="1" si="47"/>
        <v>0</v>
      </c>
      <c r="AG98">
        <f t="shared" ca="1" si="47"/>
        <v>0</v>
      </c>
      <c r="AH98">
        <f t="shared" ca="1" si="47"/>
        <v>0</v>
      </c>
      <c r="AI98">
        <f t="shared" ca="1" si="47"/>
        <v>0</v>
      </c>
      <c r="AJ98">
        <f t="shared" ca="1" si="47"/>
        <v>0</v>
      </c>
      <c r="AK98">
        <f t="shared" ca="1" si="47"/>
        <v>0</v>
      </c>
      <c r="AL98">
        <f t="shared" ca="1" si="47"/>
        <v>0</v>
      </c>
      <c r="AM98">
        <f t="shared" ca="1" si="47"/>
        <v>0</v>
      </c>
      <c r="AN98">
        <f t="shared" ca="1" si="47"/>
        <v>0</v>
      </c>
      <c r="AO98">
        <f t="shared" ca="1" si="47"/>
        <v>0</v>
      </c>
      <c r="AP98">
        <f t="shared" ca="1" si="47"/>
        <v>0</v>
      </c>
      <c r="AQ98">
        <f t="shared" ca="1" si="47"/>
        <v>0</v>
      </c>
      <c r="AR98">
        <f t="shared" ca="1" si="47"/>
        <v>0</v>
      </c>
      <c r="AS98">
        <f t="shared" ca="1" si="47"/>
        <v>0</v>
      </c>
      <c r="AT98">
        <f t="shared" ca="1" si="47"/>
        <v>0</v>
      </c>
      <c r="AU98">
        <f t="shared" ca="1" si="47"/>
        <v>0</v>
      </c>
      <c r="AV98">
        <f t="shared" ca="1" si="47"/>
        <v>0</v>
      </c>
      <c r="AW98">
        <f t="shared" ca="1" si="47"/>
        <v>0</v>
      </c>
      <c r="AX98">
        <f t="shared" ca="1" si="47"/>
        <v>0</v>
      </c>
      <c r="AY98">
        <f t="shared" ca="1" si="47"/>
        <v>0</v>
      </c>
      <c r="AZ98">
        <f t="shared" ca="1" si="47"/>
        <v>0</v>
      </c>
      <c r="BA98">
        <f t="shared" ca="1" si="47"/>
        <v>0</v>
      </c>
      <c r="BB98">
        <f t="shared" ca="1" si="47"/>
        <v>0</v>
      </c>
      <c r="BC98">
        <f t="shared" ca="1" si="47"/>
        <v>0</v>
      </c>
      <c r="BD98">
        <f t="shared" ca="1" si="47"/>
        <v>0</v>
      </c>
      <c r="BE98">
        <f t="shared" ca="1" si="47"/>
        <v>0</v>
      </c>
      <c r="BF98">
        <f t="shared" ca="1" si="47"/>
        <v>0</v>
      </c>
      <c r="BG98">
        <f t="shared" ca="1" si="47"/>
        <v>0</v>
      </c>
      <c r="BH98">
        <f t="shared" ca="1" si="46"/>
        <v>0</v>
      </c>
      <c r="BI98">
        <f t="shared" ca="1" si="46"/>
        <v>0</v>
      </c>
      <c r="BJ98">
        <f t="shared" ca="1" si="46"/>
        <v>0</v>
      </c>
      <c r="BK98">
        <f t="shared" ca="1" si="46"/>
        <v>0</v>
      </c>
      <c r="BL98">
        <f t="shared" ca="1" si="46"/>
        <v>0</v>
      </c>
      <c r="BM98">
        <f t="shared" ca="1" si="46"/>
        <v>0</v>
      </c>
      <c r="BN98">
        <f t="shared" ca="1" si="46"/>
        <v>0</v>
      </c>
      <c r="BO98">
        <f t="shared" ca="1" si="46"/>
        <v>0</v>
      </c>
      <c r="BP98">
        <f t="shared" ca="1" si="46"/>
        <v>0</v>
      </c>
      <c r="BQ98">
        <f t="shared" ca="1" si="46"/>
        <v>0</v>
      </c>
      <c r="BR98">
        <f t="shared" ca="1" si="46"/>
        <v>0</v>
      </c>
      <c r="BS98">
        <f t="shared" ca="1" si="46"/>
        <v>0</v>
      </c>
      <c r="BT98">
        <f t="shared" ca="1" si="46"/>
        <v>0</v>
      </c>
      <c r="BU98">
        <f t="shared" ca="1" si="46"/>
        <v>0</v>
      </c>
      <c r="BV98">
        <f t="shared" ca="1" si="46"/>
        <v>0</v>
      </c>
      <c r="BW98">
        <f t="shared" ca="1" si="46"/>
        <v>0</v>
      </c>
      <c r="BX98">
        <f t="shared" ca="1" si="46"/>
        <v>0</v>
      </c>
      <c r="BY98">
        <f t="shared" ca="1" si="46"/>
        <v>0</v>
      </c>
      <c r="BZ98">
        <f t="shared" ca="1" si="46"/>
        <v>0</v>
      </c>
      <c r="CA98">
        <f t="shared" ca="1" si="46"/>
        <v>0</v>
      </c>
      <c r="CB98">
        <f t="shared" ca="1" si="46"/>
        <v>0</v>
      </c>
      <c r="CC98">
        <f t="shared" ca="1" si="46"/>
        <v>0</v>
      </c>
      <c r="CD98">
        <f t="shared" ca="1" si="46"/>
        <v>0</v>
      </c>
      <c r="CE98">
        <f t="shared" ca="1" si="46"/>
        <v>0</v>
      </c>
      <c r="CF98">
        <f t="shared" ca="1" si="46"/>
        <v>0</v>
      </c>
      <c r="CG98">
        <f t="shared" ca="1" si="46"/>
        <v>0</v>
      </c>
      <c r="CH98">
        <f t="shared" ca="1" si="46"/>
        <v>0</v>
      </c>
      <c r="CI98">
        <f t="shared" ca="1" si="46"/>
        <v>0</v>
      </c>
      <c r="CJ98">
        <f t="shared" ca="1" si="46"/>
        <v>0</v>
      </c>
      <c r="CK98">
        <f t="shared" ca="1" si="46"/>
        <v>0</v>
      </c>
      <c r="CL98">
        <f t="shared" ca="1" si="46"/>
        <v>0</v>
      </c>
      <c r="CM98">
        <f t="shared" ca="1" si="46"/>
        <v>0</v>
      </c>
      <c r="CN98">
        <f t="shared" ca="1" si="46"/>
        <v>0</v>
      </c>
      <c r="CO98">
        <f t="shared" ca="1" si="46"/>
        <v>0</v>
      </c>
      <c r="CP98">
        <f t="shared" ca="1" si="46"/>
        <v>0</v>
      </c>
      <c r="CQ98">
        <f t="shared" ca="1" si="46"/>
        <v>0</v>
      </c>
      <c r="CR98">
        <f t="shared" ca="1" si="46"/>
        <v>0</v>
      </c>
      <c r="CS98">
        <f t="shared" ca="1" si="46"/>
        <v>0</v>
      </c>
      <c r="CT98">
        <f t="shared" ca="1" si="46"/>
        <v>0</v>
      </c>
      <c r="CU98">
        <f t="shared" ca="1" si="46"/>
        <v>0</v>
      </c>
      <c r="CV98">
        <f t="shared" ca="1" si="46"/>
        <v>0</v>
      </c>
      <c r="CW98">
        <f t="shared" ca="1" si="46"/>
        <v>0</v>
      </c>
      <c r="CX98">
        <f t="shared" ca="1" si="46"/>
        <v>0</v>
      </c>
      <c r="CY98">
        <f t="shared" ca="1" si="46"/>
        <v>0</v>
      </c>
      <c r="CZ98">
        <f t="shared" ca="1" si="46"/>
        <v>0</v>
      </c>
      <c r="DA98">
        <f t="shared" ca="1" si="46"/>
        <v>0</v>
      </c>
      <c r="DB98">
        <f t="shared" ca="1" si="46"/>
        <v>0</v>
      </c>
      <c r="DC98">
        <f t="shared" ca="1" si="46"/>
        <v>0</v>
      </c>
      <c r="DD98">
        <f t="shared" ca="1" si="46"/>
        <v>0</v>
      </c>
      <c r="DE98">
        <f t="shared" ca="1" si="46"/>
        <v>0</v>
      </c>
      <c r="DF98">
        <f t="shared" ca="1" si="46"/>
        <v>0</v>
      </c>
      <c r="DG98">
        <f t="shared" ca="1" si="46"/>
        <v>0</v>
      </c>
      <c r="DH98">
        <f t="shared" ca="1" si="46"/>
        <v>0</v>
      </c>
      <c r="DI98">
        <f t="shared" ca="1" si="46"/>
        <v>0</v>
      </c>
    </row>
    <row r="99" spans="1:113">
      <c r="A99">
        <f t="shared" ca="1" si="32"/>
        <v>0</v>
      </c>
      <c r="B99">
        <f t="shared" ca="1" si="47"/>
        <v>0</v>
      </c>
      <c r="C99">
        <f t="shared" ca="1" si="47"/>
        <v>0</v>
      </c>
      <c r="D99">
        <f t="shared" ca="1" si="47"/>
        <v>0</v>
      </c>
      <c r="E99">
        <f t="shared" ca="1" si="47"/>
        <v>0</v>
      </c>
      <c r="F99">
        <f t="shared" ca="1" si="47"/>
        <v>0</v>
      </c>
      <c r="G99">
        <f t="shared" ca="1" si="47"/>
        <v>0</v>
      </c>
      <c r="H99">
        <f t="shared" ca="1" si="47"/>
        <v>0</v>
      </c>
      <c r="I99">
        <f t="shared" ca="1" si="47"/>
        <v>0</v>
      </c>
      <c r="J99">
        <f t="shared" ca="1" si="47"/>
        <v>0</v>
      </c>
      <c r="K99">
        <f t="shared" ca="1" si="47"/>
        <v>0</v>
      </c>
      <c r="L99">
        <f t="shared" ca="1" si="47"/>
        <v>0</v>
      </c>
      <c r="M99">
        <f t="shared" ca="1" si="47"/>
        <v>0</v>
      </c>
      <c r="N99">
        <f t="shared" ca="1" si="47"/>
        <v>0</v>
      </c>
      <c r="O99">
        <f t="shared" ca="1" si="47"/>
        <v>0</v>
      </c>
      <c r="P99">
        <f t="shared" ca="1" si="47"/>
        <v>0</v>
      </c>
      <c r="Q99">
        <f t="shared" ca="1" si="47"/>
        <v>0</v>
      </c>
      <c r="R99">
        <f t="shared" ca="1" si="47"/>
        <v>0</v>
      </c>
      <c r="S99">
        <f t="shared" ca="1" si="47"/>
        <v>0</v>
      </c>
      <c r="T99">
        <f t="shared" ca="1" si="47"/>
        <v>0</v>
      </c>
      <c r="U99">
        <f t="shared" ca="1" si="47"/>
        <v>0</v>
      </c>
      <c r="V99">
        <f t="shared" ca="1" si="47"/>
        <v>0</v>
      </c>
      <c r="W99">
        <f t="shared" ca="1" si="47"/>
        <v>0</v>
      </c>
      <c r="X99">
        <f t="shared" ca="1" si="47"/>
        <v>0</v>
      </c>
      <c r="Y99">
        <f t="shared" ca="1" si="47"/>
        <v>0</v>
      </c>
      <c r="Z99">
        <f t="shared" ca="1" si="47"/>
        <v>0</v>
      </c>
      <c r="AA99">
        <f t="shared" ca="1" si="47"/>
        <v>0</v>
      </c>
      <c r="AB99">
        <f t="shared" ca="1" si="47"/>
        <v>0</v>
      </c>
      <c r="AC99">
        <f t="shared" ca="1" si="47"/>
        <v>0</v>
      </c>
      <c r="AD99">
        <f t="shared" ca="1" si="47"/>
        <v>0</v>
      </c>
      <c r="AE99">
        <f t="shared" ca="1" si="47"/>
        <v>0</v>
      </c>
      <c r="AF99">
        <f t="shared" ca="1" si="47"/>
        <v>0</v>
      </c>
      <c r="AG99">
        <f t="shared" ca="1" si="47"/>
        <v>0</v>
      </c>
      <c r="AH99">
        <f t="shared" ca="1" si="47"/>
        <v>0</v>
      </c>
      <c r="AI99">
        <f t="shared" ca="1" si="47"/>
        <v>0</v>
      </c>
      <c r="AJ99">
        <f t="shared" ca="1" si="47"/>
        <v>0</v>
      </c>
      <c r="AK99">
        <f t="shared" ca="1" si="47"/>
        <v>0</v>
      </c>
      <c r="AL99">
        <f t="shared" ca="1" si="47"/>
        <v>0</v>
      </c>
      <c r="AM99">
        <f t="shared" ca="1" si="47"/>
        <v>0</v>
      </c>
      <c r="AN99">
        <f t="shared" ca="1" si="47"/>
        <v>0</v>
      </c>
      <c r="AO99">
        <f t="shared" ca="1" si="47"/>
        <v>0</v>
      </c>
      <c r="AP99">
        <f t="shared" ca="1" si="47"/>
        <v>0</v>
      </c>
      <c r="AQ99">
        <f t="shared" ca="1" si="47"/>
        <v>0</v>
      </c>
      <c r="AR99">
        <f t="shared" ca="1" si="47"/>
        <v>0</v>
      </c>
      <c r="AS99">
        <f t="shared" ca="1" si="47"/>
        <v>0</v>
      </c>
      <c r="AT99">
        <f t="shared" ca="1" si="47"/>
        <v>0</v>
      </c>
      <c r="AU99">
        <f t="shared" ca="1" si="47"/>
        <v>0</v>
      </c>
      <c r="AV99">
        <f t="shared" ca="1" si="47"/>
        <v>0</v>
      </c>
      <c r="AW99">
        <f t="shared" ca="1" si="47"/>
        <v>0</v>
      </c>
      <c r="AX99">
        <f t="shared" ca="1" si="47"/>
        <v>0</v>
      </c>
      <c r="AY99">
        <f t="shared" ca="1" si="47"/>
        <v>0</v>
      </c>
      <c r="AZ99">
        <f t="shared" ca="1" si="47"/>
        <v>0</v>
      </c>
      <c r="BA99">
        <f t="shared" ca="1" si="47"/>
        <v>0</v>
      </c>
      <c r="BB99">
        <f t="shared" ca="1" si="47"/>
        <v>0</v>
      </c>
      <c r="BC99">
        <f t="shared" ca="1" si="47"/>
        <v>0</v>
      </c>
      <c r="BD99">
        <f t="shared" ca="1" si="47"/>
        <v>0</v>
      </c>
      <c r="BE99">
        <f t="shared" ca="1" si="47"/>
        <v>0</v>
      </c>
      <c r="BF99">
        <f t="shared" ca="1" si="47"/>
        <v>0</v>
      </c>
      <c r="BG99">
        <f t="shared" ca="1" si="47"/>
        <v>0</v>
      </c>
      <c r="BH99">
        <f t="shared" ca="1" si="46"/>
        <v>0</v>
      </c>
      <c r="BI99">
        <f t="shared" ca="1" si="46"/>
        <v>0</v>
      </c>
      <c r="BJ99">
        <f t="shared" ca="1" si="46"/>
        <v>0</v>
      </c>
      <c r="BK99">
        <f t="shared" ca="1" si="46"/>
        <v>0</v>
      </c>
      <c r="BL99">
        <f t="shared" ca="1" si="46"/>
        <v>0</v>
      </c>
      <c r="BM99">
        <f t="shared" ca="1" si="46"/>
        <v>0</v>
      </c>
      <c r="BN99">
        <f t="shared" ca="1" si="46"/>
        <v>0</v>
      </c>
      <c r="BO99">
        <f t="shared" ca="1" si="46"/>
        <v>0</v>
      </c>
      <c r="BP99">
        <f t="shared" ca="1" si="46"/>
        <v>0</v>
      </c>
      <c r="BQ99">
        <f t="shared" ca="1" si="46"/>
        <v>0</v>
      </c>
      <c r="BR99">
        <f t="shared" ca="1" si="46"/>
        <v>0</v>
      </c>
      <c r="BS99">
        <f t="shared" ca="1" si="46"/>
        <v>0</v>
      </c>
      <c r="BT99">
        <f t="shared" ca="1" si="46"/>
        <v>0</v>
      </c>
      <c r="BU99">
        <f t="shared" ca="1" si="46"/>
        <v>0</v>
      </c>
      <c r="BV99">
        <f t="shared" ca="1" si="46"/>
        <v>0</v>
      </c>
      <c r="BW99">
        <f t="shared" ca="1" si="46"/>
        <v>0</v>
      </c>
      <c r="BX99">
        <f t="shared" ca="1" si="46"/>
        <v>0</v>
      </c>
      <c r="BY99">
        <f t="shared" ca="1" si="46"/>
        <v>0</v>
      </c>
      <c r="BZ99">
        <f t="shared" ca="1" si="46"/>
        <v>0</v>
      </c>
      <c r="CA99">
        <f t="shared" ca="1" si="46"/>
        <v>0</v>
      </c>
      <c r="CB99">
        <f t="shared" ca="1" si="46"/>
        <v>0</v>
      </c>
      <c r="CC99">
        <f t="shared" ca="1" si="46"/>
        <v>0</v>
      </c>
      <c r="CD99">
        <f t="shared" ca="1" si="46"/>
        <v>0</v>
      </c>
      <c r="CE99">
        <f t="shared" ca="1" si="46"/>
        <v>0</v>
      </c>
      <c r="CF99">
        <f t="shared" ca="1" si="46"/>
        <v>0</v>
      </c>
      <c r="CG99">
        <f t="shared" ca="1" si="46"/>
        <v>0</v>
      </c>
      <c r="CH99">
        <f t="shared" ca="1" si="46"/>
        <v>0</v>
      </c>
      <c r="CI99">
        <f t="shared" ca="1" si="46"/>
        <v>0</v>
      </c>
      <c r="CJ99">
        <f t="shared" ca="1" si="46"/>
        <v>0</v>
      </c>
      <c r="CK99">
        <f t="shared" ca="1" si="46"/>
        <v>0</v>
      </c>
      <c r="CL99">
        <f t="shared" ca="1" si="46"/>
        <v>0</v>
      </c>
      <c r="CM99">
        <f t="shared" ca="1" si="46"/>
        <v>0</v>
      </c>
      <c r="CN99">
        <f t="shared" ca="1" si="46"/>
        <v>0</v>
      </c>
      <c r="CO99">
        <f t="shared" ca="1" si="46"/>
        <v>0</v>
      </c>
      <c r="CP99">
        <f t="shared" ca="1" si="46"/>
        <v>0</v>
      </c>
      <c r="CQ99">
        <f t="shared" ca="1" si="46"/>
        <v>0</v>
      </c>
      <c r="CR99">
        <f t="shared" ca="1" si="46"/>
        <v>0</v>
      </c>
      <c r="CS99">
        <f t="shared" ca="1" si="46"/>
        <v>0</v>
      </c>
      <c r="CT99">
        <f t="shared" ca="1" si="46"/>
        <v>0</v>
      </c>
      <c r="CU99">
        <f t="shared" ca="1" si="46"/>
        <v>0</v>
      </c>
      <c r="CV99">
        <f t="shared" ca="1" si="46"/>
        <v>0</v>
      </c>
      <c r="CW99">
        <f t="shared" ca="1" si="46"/>
        <v>0</v>
      </c>
      <c r="CX99">
        <f t="shared" ca="1" si="46"/>
        <v>0</v>
      </c>
      <c r="CY99">
        <f t="shared" ca="1" si="46"/>
        <v>0</v>
      </c>
      <c r="CZ99">
        <f t="shared" ca="1" si="46"/>
        <v>0</v>
      </c>
      <c r="DA99">
        <f t="shared" ca="1" si="46"/>
        <v>0</v>
      </c>
      <c r="DB99">
        <f t="shared" ca="1" si="46"/>
        <v>0</v>
      </c>
      <c r="DC99">
        <f t="shared" ca="1" si="46"/>
        <v>0</v>
      </c>
      <c r="DD99">
        <f t="shared" ca="1" si="46"/>
        <v>0</v>
      </c>
      <c r="DE99">
        <f t="shared" ca="1" si="46"/>
        <v>0</v>
      </c>
      <c r="DF99">
        <f t="shared" ca="1" si="46"/>
        <v>0</v>
      </c>
      <c r="DG99">
        <f t="shared" ca="1" si="46"/>
        <v>0</v>
      </c>
      <c r="DH99">
        <f t="shared" ca="1" si="46"/>
        <v>0</v>
      </c>
      <c r="DI99">
        <f t="shared" ca="1" si="46"/>
        <v>0</v>
      </c>
    </row>
    <row r="100" spans="1:113">
      <c r="A100">
        <f t="shared" ca="1" si="32"/>
        <v>0</v>
      </c>
      <c r="B100">
        <f t="shared" ca="1" si="47"/>
        <v>0</v>
      </c>
      <c r="C100">
        <f t="shared" ca="1" si="47"/>
        <v>0</v>
      </c>
      <c r="D100">
        <f t="shared" ca="1" si="47"/>
        <v>0</v>
      </c>
      <c r="E100">
        <f t="shared" ca="1" si="47"/>
        <v>0</v>
      </c>
      <c r="F100">
        <f t="shared" ca="1" si="47"/>
        <v>0</v>
      </c>
      <c r="G100">
        <f t="shared" ca="1" si="47"/>
        <v>0</v>
      </c>
      <c r="H100">
        <f t="shared" ca="1" si="47"/>
        <v>0</v>
      </c>
      <c r="I100">
        <f t="shared" ca="1" si="47"/>
        <v>0</v>
      </c>
      <c r="J100">
        <f t="shared" ca="1" si="47"/>
        <v>0</v>
      </c>
      <c r="K100">
        <f t="shared" ca="1" si="47"/>
        <v>0</v>
      </c>
      <c r="L100">
        <f t="shared" ca="1" si="47"/>
        <v>0</v>
      </c>
      <c r="M100">
        <f t="shared" ca="1" si="47"/>
        <v>0</v>
      </c>
      <c r="N100">
        <f t="shared" ca="1" si="47"/>
        <v>0</v>
      </c>
      <c r="O100">
        <f t="shared" ca="1" si="47"/>
        <v>0</v>
      </c>
      <c r="P100">
        <f t="shared" ca="1" si="47"/>
        <v>0</v>
      </c>
      <c r="Q100">
        <f t="shared" ca="1" si="47"/>
        <v>0</v>
      </c>
      <c r="R100">
        <f t="shared" ca="1" si="47"/>
        <v>0</v>
      </c>
      <c r="S100">
        <f t="shared" ca="1" si="47"/>
        <v>0</v>
      </c>
      <c r="T100">
        <f t="shared" ca="1" si="47"/>
        <v>0</v>
      </c>
      <c r="U100">
        <f t="shared" ca="1" si="47"/>
        <v>0</v>
      </c>
      <c r="V100">
        <f t="shared" ca="1" si="47"/>
        <v>0</v>
      </c>
      <c r="W100">
        <f t="shared" ca="1" si="47"/>
        <v>0</v>
      </c>
      <c r="X100">
        <f t="shared" ca="1" si="47"/>
        <v>0</v>
      </c>
      <c r="Y100">
        <f t="shared" ca="1" si="47"/>
        <v>0</v>
      </c>
      <c r="Z100">
        <f t="shared" ca="1" si="47"/>
        <v>0</v>
      </c>
      <c r="AA100">
        <f t="shared" ca="1" si="47"/>
        <v>0</v>
      </c>
      <c r="AB100">
        <f t="shared" ca="1" si="47"/>
        <v>0</v>
      </c>
      <c r="AC100">
        <f t="shared" ca="1" si="47"/>
        <v>0</v>
      </c>
      <c r="AD100">
        <f t="shared" ca="1" si="47"/>
        <v>0</v>
      </c>
      <c r="AE100">
        <f t="shared" ca="1" si="47"/>
        <v>0</v>
      </c>
      <c r="AF100">
        <f t="shared" ca="1" si="47"/>
        <v>0</v>
      </c>
      <c r="AG100">
        <f t="shared" ca="1" si="47"/>
        <v>0</v>
      </c>
      <c r="AH100">
        <f t="shared" ca="1" si="47"/>
        <v>0</v>
      </c>
      <c r="AI100">
        <f t="shared" ca="1" si="47"/>
        <v>0</v>
      </c>
      <c r="AJ100">
        <f t="shared" ca="1" si="47"/>
        <v>0</v>
      </c>
      <c r="AK100">
        <f t="shared" ca="1" si="47"/>
        <v>0</v>
      </c>
      <c r="AL100">
        <f t="shared" ca="1" si="47"/>
        <v>0</v>
      </c>
      <c r="AM100">
        <f t="shared" ca="1" si="47"/>
        <v>0</v>
      </c>
      <c r="AN100">
        <f t="shared" ca="1" si="47"/>
        <v>0</v>
      </c>
      <c r="AO100">
        <f t="shared" ca="1" si="47"/>
        <v>0</v>
      </c>
      <c r="AP100">
        <f t="shared" ca="1" si="47"/>
        <v>0</v>
      </c>
      <c r="AQ100">
        <f t="shared" ca="1" si="47"/>
        <v>0</v>
      </c>
      <c r="AR100">
        <f t="shared" ca="1" si="47"/>
        <v>0</v>
      </c>
      <c r="AS100">
        <f t="shared" ca="1" si="47"/>
        <v>0</v>
      </c>
      <c r="AT100">
        <f t="shared" ca="1" si="47"/>
        <v>0</v>
      </c>
      <c r="AU100">
        <f t="shared" ca="1" si="47"/>
        <v>0</v>
      </c>
      <c r="AV100">
        <f t="shared" ca="1" si="47"/>
        <v>0</v>
      </c>
      <c r="AW100">
        <f t="shared" ca="1" si="47"/>
        <v>0</v>
      </c>
      <c r="AX100">
        <f t="shared" ca="1" si="47"/>
        <v>0</v>
      </c>
      <c r="AY100">
        <f t="shared" ca="1" si="47"/>
        <v>0</v>
      </c>
      <c r="AZ100">
        <f t="shared" ca="1" si="47"/>
        <v>0</v>
      </c>
      <c r="BA100">
        <f t="shared" ca="1" si="47"/>
        <v>0</v>
      </c>
      <c r="BB100">
        <f t="shared" ca="1" si="47"/>
        <v>0</v>
      </c>
      <c r="BC100">
        <f t="shared" ca="1" si="47"/>
        <v>0</v>
      </c>
      <c r="BD100">
        <f t="shared" ca="1" si="47"/>
        <v>0</v>
      </c>
      <c r="BE100">
        <f t="shared" ca="1" si="47"/>
        <v>0</v>
      </c>
      <c r="BF100">
        <f t="shared" ca="1" si="47"/>
        <v>0</v>
      </c>
      <c r="BG100">
        <f t="shared" ca="1" si="47"/>
        <v>0</v>
      </c>
      <c r="BH100">
        <f t="shared" ca="1" si="46"/>
        <v>0</v>
      </c>
      <c r="BI100">
        <f t="shared" ca="1" si="46"/>
        <v>0</v>
      </c>
      <c r="BJ100">
        <f t="shared" ca="1" si="46"/>
        <v>0</v>
      </c>
      <c r="BK100">
        <f t="shared" ca="1" si="46"/>
        <v>0</v>
      </c>
      <c r="BL100">
        <f t="shared" ca="1" si="46"/>
        <v>0</v>
      </c>
      <c r="BM100">
        <f t="shared" ca="1" si="46"/>
        <v>0</v>
      </c>
      <c r="BN100">
        <f t="shared" ca="1" si="46"/>
        <v>0</v>
      </c>
      <c r="BO100">
        <f t="shared" ca="1" si="46"/>
        <v>0</v>
      </c>
      <c r="BP100">
        <f t="shared" ca="1" si="46"/>
        <v>0</v>
      </c>
      <c r="BQ100">
        <f t="shared" ca="1" si="46"/>
        <v>0</v>
      </c>
      <c r="BR100">
        <f t="shared" ca="1" si="46"/>
        <v>0</v>
      </c>
      <c r="BS100">
        <f t="shared" ca="1" si="46"/>
        <v>0</v>
      </c>
      <c r="BT100">
        <f t="shared" ca="1" si="46"/>
        <v>0</v>
      </c>
      <c r="BU100">
        <f t="shared" ca="1" si="46"/>
        <v>0</v>
      </c>
      <c r="BV100">
        <f t="shared" ca="1" si="46"/>
        <v>0</v>
      </c>
      <c r="BW100">
        <f t="shared" ca="1" si="46"/>
        <v>0</v>
      </c>
      <c r="BX100">
        <f t="shared" ca="1" si="46"/>
        <v>0</v>
      </c>
      <c r="BY100">
        <f t="shared" ca="1" si="46"/>
        <v>0</v>
      </c>
      <c r="BZ100">
        <f t="shared" ca="1" si="46"/>
        <v>0</v>
      </c>
      <c r="CA100">
        <f t="shared" ca="1" si="46"/>
        <v>0</v>
      </c>
      <c r="CB100">
        <f t="shared" ca="1" si="46"/>
        <v>0</v>
      </c>
      <c r="CC100">
        <f t="shared" ca="1" si="46"/>
        <v>0</v>
      </c>
      <c r="CD100">
        <f t="shared" ca="1" si="46"/>
        <v>0</v>
      </c>
      <c r="CE100">
        <f t="shared" ca="1" si="46"/>
        <v>0</v>
      </c>
      <c r="CF100">
        <f t="shared" ca="1" si="46"/>
        <v>0</v>
      </c>
      <c r="CG100">
        <f t="shared" ca="1" si="46"/>
        <v>0</v>
      </c>
      <c r="CH100">
        <f t="shared" ca="1" si="46"/>
        <v>0</v>
      </c>
      <c r="CI100">
        <f t="shared" ca="1" si="46"/>
        <v>0</v>
      </c>
      <c r="CJ100">
        <f t="shared" ca="1" si="46"/>
        <v>0</v>
      </c>
      <c r="CK100">
        <f t="shared" ca="1" si="46"/>
        <v>0</v>
      </c>
      <c r="CL100">
        <f t="shared" ca="1" si="46"/>
        <v>0</v>
      </c>
      <c r="CM100">
        <f t="shared" ca="1" si="46"/>
        <v>0</v>
      </c>
      <c r="CN100">
        <f t="shared" ca="1" si="46"/>
        <v>0</v>
      </c>
      <c r="CO100">
        <f t="shared" ca="1" si="46"/>
        <v>0</v>
      </c>
      <c r="CP100">
        <f t="shared" ca="1" si="46"/>
        <v>0</v>
      </c>
      <c r="CQ100">
        <f t="shared" ca="1" si="46"/>
        <v>0</v>
      </c>
      <c r="CR100">
        <f t="shared" ca="1" si="46"/>
        <v>0</v>
      </c>
      <c r="CS100">
        <f t="shared" ca="1" si="46"/>
        <v>0</v>
      </c>
      <c r="CT100">
        <f t="shared" ca="1" si="46"/>
        <v>0</v>
      </c>
      <c r="CU100">
        <f t="shared" ca="1" si="46"/>
        <v>0</v>
      </c>
      <c r="CV100">
        <f t="shared" ca="1" si="46"/>
        <v>0</v>
      </c>
      <c r="CW100">
        <f t="shared" ca="1" si="46"/>
        <v>0</v>
      </c>
      <c r="CX100">
        <f t="shared" ca="1" si="46"/>
        <v>0</v>
      </c>
      <c r="CY100">
        <f t="shared" ca="1" si="46"/>
        <v>0</v>
      </c>
      <c r="CZ100">
        <f t="shared" ca="1" si="46"/>
        <v>0</v>
      </c>
      <c r="DA100">
        <f t="shared" ca="1" si="46"/>
        <v>0</v>
      </c>
      <c r="DB100">
        <f t="shared" ca="1" si="46"/>
        <v>0</v>
      </c>
      <c r="DC100">
        <f t="shared" ca="1" si="46"/>
        <v>0</v>
      </c>
      <c r="DD100">
        <f t="shared" ca="1" si="46"/>
        <v>0</v>
      </c>
      <c r="DE100">
        <f t="shared" ca="1" si="46"/>
        <v>0</v>
      </c>
      <c r="DF100">
        <f t="shared" ca="1" si="46"/>
        <v>0</v>
      </c>
      <c r="DG100">
        <f t="shared" ca="1" si="46"/>
        <v>0</v>
      </c>
      <c r="DH100">
        <f t="shared" ca="1" si="46"/>
        <v>0</v>
      </c>
      <c r="DI100">
        <f t="shared" ca="1" si="46"/>
        <v>0</v>
      </c>
    </row>
    <row r="101" spans="1:113">
      <c r="A101">
        <f t="shared" ca="1" si="32"/>
        <v>0</v>
      </c>
      <c r="B101">
        <f t="shared" ca="1" si="47"/>
        <v>0</v>
      </c>
      <c r="C101">
        <f t="shared" ca="1" si="47"/>
        <v>0</v>
      </c>
      <c r="D101">
        <f t="shared" ca="1" si="47"/>
        <v>0</v>
      </c>
      <c r="E101">
        <f t="shared" ca="1" si="47"/>
        <v>0</v>
      </c>
      <c r="F101">
        <f t="shared" ca="1" si="47"/>
        <v>0</v>
      </c>
      <c r="G101">
        <f t="shared" ca="1" si="47"/>
        <v>0</v>
      </c>
      <c r="H101">
        <f t="shared" ca="1" si="47"/>
        <v>0</v>
      </c>
      <c r="I101">
        <f t="shared" ca="1" si="47"/>
        <v>0</v>
      </c>
      <c r="J101">
        <f t="shared" ca="1" si="47"/>
        <v>0</v>
      </c>
      <c r="K101">
        <f t="shared" ca="1" si="47"/>
        <v>0</v>
      </c>
      <c r="L101">
        <f t="shared" ca="1" si="47"/>
        <v>0</v>
      </c>
      <c r="M101">
        <f t="shared" ca="1" si="47"/>
        <v>0</v>
      </c>
      <c r="N101">
        <f t="shared" ca="1" si="47"/>
        <v>0</v>
      </c>
      <c r="O101">
        <f t="shared" ca="1" si="47"/>
        <v>0</v>
      </c>
      <c r="P101">
        <f t="shared" ca="1" si="47"/>
        <v>0</v>
      </c>
      <c r="Q101">
        <f t="shared" ca="1" si="47"/>
        <v>0</v>
      </c>
      <c r="R101">
        <f t="shared" ca="1" si="47"/>
        <v>0</v>
      </c>
      <c r="S101">
        <f t="shared" ca="1" si="47"/>
        <v>0</v>
      </c>
      <c r="T101">
        <f t="shared" ca="1" si="47"/>
        <v>0</v>
      </c>
      <c r="U101">
        <f t="shared" ca="1" si="47"/>
        <v>0</v>
      </c>
      <c r="V101">
        <f t="shared" ca="1" si="47"/>
        <v>0</v>
      </c>
      <c r="W101">
        <f t="shared" ca="1" si="47"/>
        <v>0</v>
      </c>
      <c r="X101">
        <f t="shared" ca="1" si="47"/>
        <v>0</v>
      </c>
      <c r="Y101">
        <f t="shared" ca="1" si="47"/>
        <v>0</v>
      </c>
      <c r="Z101">
        <f t="shared" ca="1" si="47"/>
        <v>0</v>
      </c>
      <c r="AA101">
        <f t="shared" ca="1" si="47"/>
        <v>0</v>
      </c>
      <c r="AB101">
        <f t="shared" ca="1" si="47"/>
        <v>0</v>
      </c>
      <c r="AC101">
        <f t="shared" ca="1" si="47"/>
        <v>0</v>
      </c>
      <c r="AD101">
        <f t="shared" ca="1" si="47"/>
        <v>0</v>
      </c>
      <c r="AE101">
        <f t="shared" ca="1" si="47"/>
        <v>0</v>
      </c>
      <c r="AF101">
        <f t="shared" ca="1" si="47"/>
        <v>0</v>
      </c>
      <c r="AG101">
        <f t="shared" ca="1" si="47"/>
        <v>0</v>
      </c>
      <c r="AH101">
        <f t="shared" ca="1" si="47"/>
        <v>0</v>
      </c>
      <c r="AI101">
        <f t="shared" ca="1" si="47"/>
        <v>0</v>
      </c>
      <c r="AJ101">
        <f t="shared" ca="1" si="47"/>
        <v>0</v>
      </c>
      <c r="AK101">
        <f t="shared" ca="1" si="47"/>
        <v>0</v>
      </c>
      <c r="AL101">
        <f t="shared" ca="1" si="47"/>
        <v>0</v>
      </c>
      <c r="AM101">
        <f t="shared" ca="1" si="47"/>
        <v>0</v>
      </c>
      <c r="AN101">
        <f t="shared" ca="1" si="47"/>
        <v>0</v>
      </c>
      <c r="AO101">
        <f t="shared" ca="1" si="47"/>
        <v>0</v>
      </c>
      <c r="AP101">
        <f t="shared" ca="1" si="47"/>
        <v>0</v>
      </c>
      <c r="AQ101">
        <f t="shared" ca="1" si="47"/>
        <v>0</v>
      </c>
      <c r="AR101">
        <f t="shared" ca="1" si="47"/>
        <v>0</v>
      </c>
      <c r="AS101">
        <f t="shared" ca="1" si="47"/>
        <v>0</v>
      </c>
      <c r="AT101">
        <f t="shared" ca="1" si="47"/>
        <v>0</v>
      </c>
      <c r="AU101">
        <f t="shared" ca="1" si="47"/>
        <v>0</v>
      </c>
      <c r="AV101">
        <f t="shared" ca="1" si="47"/>
        <v>0</v>
      </c>
      <c r="AW101">
        <f t="shared" ca="1" si="47"/>
        <v>0</v>
      </c>
      <c r="AX101">
        <f t="shared" ca="1" si="47"/>
        <v>0</v>
      </c>
      <c r="AY101">
        <f t="shared" ca="1" si="47"/>
        <v>0</v>
      </c>
      <c r="AZ101">
        <f t="shared" ca="1" si="47"/>
        <v>0</v>
      </c>
      <c r="BA101">
        <f t="shared" ca="1" si="47"/>
        <v>0</v>
      </c>
      <c r="BB101">
        <f t="shared" ca="1" si="47"/>
        <v>0</v>
      </c>
      <c r="BC101">
        <f t="shared" ca="1" si="47"/>
        <v>0</v>
      </c>
      <c r="BD101">
        <f t="shared" ca="1" si="47"/>
        <v>0</v>
      </c>
      <c r="BE101">
        <f t="shared" ca="1" si="47"/>
        <v>0</v>
      </c>
      <c r="BF101">
        <f t="shared" ca="1" si="47"/>
        <v>0</v>
      </c>
      <c r="BG101">
        <f t="shared" ca="1" si="47"/>
        <v>0</v>
      </c>
      <c r="BH101">
        <f t="shared" ca="1" si="46"/>
        <v>0</v>
      </c>
      <c r="BI101">
        <f t="shared" ca="1" si="46"/>
        <v>0</v>
      </c>
      <c r="BJ101">
        <f t="shared" ca="1" si="46"/>
        <v>0</v>
      </c>
      <c r="BK101">
        <f t="shared" ca="1" si="46"/>
        <v>0</v>
      </c>
      <c r="BL101">
        <f t="shared" ca="1" si="46"/>
        <v>0</v>
      </c>
      <c r="BM101">
        <f t="shared" ca="1" si="46"/>
        <v>0</v>
      </c>
      <c r="BN101">
        <f t="shared" ca="1" si="46"/>
        <v>0</v>
      </c>
      <c r="BO101">
        <f t="shared" ca="1" si="46"/>
        <v>0</v>
      </c>
      <c r="BP101">
        <f t="shared" ca="1" si="46"/>
        <v>0</v>
      </c>
      <c r="BQ101">
        <f t="shared" ca="1" si="46"/>
        <v>0</v>
      </c>
      <c r="BR101">
        <f t="shared" ca="1" si="46"/>
        <v>0</v>
      </c>
      <c r="BS101">
        <f t="shared" ca="1" si="46"/>
        <v>0</v>
      </c>
      <c r="BT101">
        <f t="shared" ref="BT101:DI101" ca="1" si="48">INDIRECT(ADDRESS(ROW(),COLUMN(),,,"DATA"))</f>
        <v>0</v>
      </c>
      <c r="BU101">
        <f t="shared" ca="1" si="48"/>
        <v>0</v>
      </c>
      <c r="BV101">
        <f t="shared" ca="1" si="48"/>
        <v>0</v>
      </c>
      <c r="BW101">
        <f t="shared" ca="1" si="48"/>
        <v>0</v>
      </c>
      <c r="BX101">
        <f t="shared" ca="1" si="48"/>
        <v>0</v>
      </c>
      <c r="BY101">
        <f t="shared" ca="1" si="48"/>
        <v>0</v>
      </c>
      <c r="BZ101">
        <f t="shared" ca="1" si="48"/>
        <v>0</v>
      </c>
      <c r="CA101">
        <f t="shared" ca="1" si="48"/>
        <v>0</v>
      </c>
      <c r="CB101">
        <f t="shared" ca="1" si="48"/>
        <v>0</v>
      </c>
      <c r="CC101">
        <f t="shared" ca="1" si="48"/>
        <v>0</v>
      </c>
      <c r="CD101">
        <f t="shared" ca="1" si="48"/>
        <v>0</v>
      </c>
      <c r="CE101">
        <f t="shared" ca="1" si="48"/>
        <v>0</v>
      </c>
      <c r="CF101">
        <f t="shared" ca="1" si="48"/>
        <v>0</v>
      </c>
      <c r="CG101">
        <f t="shared" ca="1" si="48"/>
        <v>0</v>
      </c>
      <c r="CH101">
        <f t="shared" ca="1" si="48"/>
        <v>0</v>
      </c>
      <c r="CI101">
        <f t="shared" ca="1" si="48"/>
        <v>0</v>
      </c>
      <c r="CJ101">
        <f t="shared" ca="1" si="48"/>
        <v>0</v>
      </c>
      <c r="CK101">
        <f t="shared" ca="1" si="48"/>
        <v>0</v>
      </c>
      <c r="CL101">
        <f t="shared" ca="1" si="48"/>
        <v>0</v>
      </c>
      <c r="CM101">
        <f t="shared" ca="1" si="48"/>
        <v>0</v>
      </c>
      <c r="CN101">
        <f t="shared" ca="1" si="48"/>
        <v>0</v>
      </c>
      <c r="CO101">
        <f t="shared" ca="1" si="48"/>
        <v>0</v>
      </c>
      <c r="CP101">
        <f t="shared" ca="1" si="48"/>
        <v>0</v>
      </c>
      <c r="CQ101">
        <f t="shared" ca="1" si="48"/>
        <v>0</v>
      </c>
      <c r="CR101">
        <f t="shared" ca="1" si="48"/>
        <v>0</v>
      </c>
      <c r="CS101">
        <f t="shared" ca="1" si="48"/>
        <v>0</v>
      </c>
      <c r="CT101">
        <f t="shared" ca="1" si="48"/>
        <v>0</v>
      </c>
      <c r="CU101">
        <f t="shared" ca="1" si="48"/>
        <v>0</v>
      </c>
      <c r="CV101">
        <f t="shared" ca="1" si="48"/>
        <v>0</v>
      </c>
      <c r="CW101">
        <f t="shared" ca="1" si="48"/>
        <v>0</v>
      </c>
      <c r="CX101">
        <f t="shared" ca="1" si="48"/>
        <v>0</v>
      </c>
      <c r="CY101">
        <f t="shared" ca="1" si="48"/>
        <v>0</v>
      </c>
      <c r="CZ101">
        <f t="shared" ca="1" si="48"/>
        <v>0</v>
      </c>
      <c r="DA101">
        <f t="shared" ca="1" si="48"/>
        <v>0</v>
      </c>
      <c r="DB101">
        <f t="shared" ca="1" si="48"/>
        <v>0</v>
      </c>
      <c r="DC101">
        <f t="shared" ca="1" si="48"/>
        <v>0</v>
      </c>
      <c r="DD101">
        <f t="shared" ca="1" si="48"/>
        <v>0</v>
      </c>
      <c r="DE101">
        <f t="shared" ca="1" si="48"/>
        <v>0</v>
      </c>
      <c r="DF101">
        <f t="shared" ca="1" si="48"/>
        <v>0</v>
      </c>
      <c r="DG101">
        <f t="shared" ca="1" si="48"/>
        <v>0</v>
      </c>
      <c r="DH101">
        <f t="shared" ca="1" si="48"/>
        <v>0</v>
      </c>
      <c r="DI101">
        <f t="shared" ca="1" si="48"/>
        <v>0</v>
      </c>
    </row>
    <row r="102" spans="1:113">
      <c r="A102">
        <f t="shared" ca="1" si="32"/>
        <v>0</v>
      </c>
      <c r="B102">
        <f t="shared" ca="1" si="47"/>
        <v>0</v>
      </c>
      <c r="C102">
        <f t="shared" ca="1" si="47"/>
        <v>0</v>
      </c>
      <c r="D102">
        <f t="shared" ca="1" si="47"/>
        <v>0</v>
      </c>
      <c r="E102">
        <f t="shared" ca="1" si="47"/>
        <v>0</v>
      </c>
      <c r="F102">
        <f t="shared" ca="1" si="47"/>
        <v>0</v>
      </c>
      <c r="G102">
        <f t="shared" ca="1" si="47"/>
        <v>0</v>
      </c>
      <c r="H102">
        <f t="shared" ca="1" si="47"/>
        <v>0</v>
      </c>
      <c r="I102">
        <f t="shared" ca="1" si="47"/>
        <v>0</v>
      </c>
      <c r="J102">
        <f t="shared" ca="1" si="47"/>
        <v>0</v>
      </c>
      <c r="K102">
        <f t="shared" ca="1" si="47"/>
        <v>0</v>
      </c>
      <c r="L102">
        <f t="shared" ca="1" si="47"/>
        <v>0</v>
      </c>
      <c r="M102">
        <f t="shared" ca="1" si="47"/>
        <v>0</v>
      </c>
      <c r="N102">
        <f t="shared" ca="1" si="47"/>
        <v>0</v>
      </c>
      <c r="O102">
        <f t="shared" ca="1" si="47"/>
        <v>0</v>
      </c>
      <c r="P102">
        <f t="shared" ca="1" si="47"/>
        <v>0</v>
      </c>
      <c r="Q102">
        <f t="shared" ca="1" si="47"/>
        <v>0</v>
      </c>
      <c r="R102">
        <f t="shared" ca="1" si="47"/>
        <v>0</v>
      </c>
      <c r="S102">
        <f t="shared" ca="1" si="47"/>
        <v>0</v>
      </c>
      <c r="T102">
        <f t="shared" ca="1" si="47"/>
        <v>0</v>
      </c>
      <c r="U102">
        <f t="shared" ca="1" si="47"/>
        <v>0</v>
      </c>
      <c r="V102">
        <f t="shared" ca="1" si="47"/>
        <v>0</v>
      </c>
      <c r="W102">
        <f t="shared" ca="1" si="47"/>
        <v>0</v>
      </c>
      <c r="X102">
        <f t="shared" ca="1" si="47"/>
        <v>0</v>
      </c>
      <c r="Y102">
        <f t="shared" ca="1" si="47"/>
        <v>0</v>
      </c>
      <c r="Z102">
        <f t="shared" ca="1" si="47"/>
        <v>0</v>
      </c>
      <c r="AA102">
        <f t="shared" ca="1" si="47"/>
        <v>0</v>
      </c>
      <c r="AB102">
        <f t="shared" ca="1" si="47"/>
        <v>0</v>
      </c>
      <c r="AC102">
        <f t="shared" ca="1" si="47"/>
        <v>0</v>
      </c>
      <c r="AD102">
        <f t="shared" ca="1" si="47"/>
        <v>0</v>
      </c>
      <c r="AE102">
        <f t="shared" ca="1" si="47"/>
        <v>0</v>
      </c>
      <c r="AF102">
        <f t="shared" ca="1" si="47"/>
        <v>0</v>
      </c>
      <c r="AG102">
        <f t="shared" ca="1" si="47"/>
        <v>0</v>
      </c>
      <c r="AH102">
        <f t="shared" ca="1" si="47"/>
        <v>0</v>
      </c>
      <c r="AI102">
        <f t="shared" ca="1" si="47"/>
        <v>0</v>
      </c>
      <c r="AJ102">
        <f t="shared" ca="1" si="47"/>
        <v>0</v>
      </c>
      <c r="AK102">
        <f t="shared" ca="1" si="47"/>
        <v>0</v>
      </c>
      <c r="AL102">
        <f t="shared" ca="1" si="47"/>
        <v>0</v>
      </c>
      <c r="AM102">
        <f t="shared" ref="B102:BG107" ca="1" si="49">INDIRECT(ADDRESS(ROW(),COLUMN(),,,"DATA"))</f>
        <v>0</v>
      </c>
      <c r="AN102">
        <f t="shared" ca="1" si="49"/>
        <v>0</v>
      </c>
      <c r="AO102">
        <f t="shared" ca="1" si="49"/>
        <v>0</v>
      </c>
      <c r="AP102">
        <f t="shared" ca="1" si="49"/>
        <v>0</v>
      </c>
      <c r="AQ102">
        <f t="shared" ca="1" si="49"/>
        <v>0</v>
      </c>
      <c r="AR102">
        <f t="shared" ca="1" si="49"/>
        <v>0</v>
      </c>
      <c r="AS102">
        <f t="shared" ca="1" si="49"/>
        <v>0</v>
      </c>
      <c r="AT102">
        <f t="shared" ca="1" si="49"/>
        <v>0</v>
      </c>
      <c r="AU102">
        <f t="shared" ca="1" si="49"/>
        <v>0</v>
      </c>
      <c r="AV102">
        <f t="shared" ca="1" si="49"/>
        <v>0</v>
      </c>
      <c r="AW102">
        <f t="shared" ca="1" si="49"/>
        <v>0</v>
      </c>
      <c r="AX102">
        <f t="shared" ca="1" si="49"/>
        <v>0</v>
      </c>
      <c r="AY102">
        <f t="shared" ca="1" si="49"/>
        <v>0</v>
      </c>
      <c r="AZ102">
        <f t="shared" ca="1" si="49"/>
        <v>0</v>
      </c>
      <c r="BA102">
        <f t="shared" ca="1" si="49"/>
        <v>0</v>
      </c>
      <c r="BB102">
        <f t="shared" ca="1" si="49"/>
        <v>0</v>
      </c>
      <c r="BC102">
        <f t="shared" ca="1" si="49"/>
        <v>0</v>
      </c>
      <c r="BD102">
        <f t="shared" ca="1" si="49"/>
        <v>0</v>
      </c>
      <c r="BE102">
        <f t="shared" ca="1" si="49"/>
        <v>0</v>
      </c>
      <c r="BF102">
        <f t="shared" ca="1" si="49"/>
        <v>0</v>
      </c>
      <c r="BG102">
        <f t="shared" ca="1" si="49"/>
        <v>0</v>
      </c>
      <c r="BH102">
        <f t="shared" ref="BH102:DI106" ca="1" si="50">INDIRECT(ADDRESS(ROW(),COLUMN(),,,"DATA"))</f>
        <v>0</v>
      </c>
      <c r="BI102">
        <f t="shared" ca="1" si="50"/>
        <v>0</v>
      </c>
      <c r="BJ102">
        <f t="shared" ca="1" si="50"/>
        <v>0</v>
      </c>
      <c r="BK102">
        <f t="shared" ca="1" si="50"/>
        <v>0</v>
      </c>
      <c r="BL102">
        <f t="shared" ca="1" si="50"/>
        <v>0</v>
      </c>
      <c r="BM102">
        <f t="shared" ca="1" si="50"/>
        <v>0</v>
      </c>
      <c r="BN102">
        <f t="shared" ca="1" si="50"/>
        <v>0</v>
      </c>
      <c r="BO102">
        <f t="shared" ca="1" si="50"/>
        <v>0</v>
      </c>
      <c r="BP102">
        <f t="shared" ca="1" si="50"/>
        <v>0</v>
      </c>
      <c r="BQ102">
        <f t="shared" ca="1" si="50"/>
        <v>0</v>
      </c>
      <c r="BR102">
        <f t="shared" ca="1" si="50"/>
        <v>0</v>
      </c>
      <c r="BS102">
        <f t="shared" ca="1" si="50"/>
        <v>0</v>
      </c>
      <c r="BT102">
        <f t="shared" ca="1" si="50"/>
        <v>0</v>
      </c>
      <c r="BU102">
        <f t="shared" ca="1" si="50"/>
        <v>0</v>
      </c>
      <c r="BV102">
        <f t="shared" ca="1" si="50"/>
        <v>0</v>
      </c>
      <c r="BW102">
        <f t="shared" ca="1" si="50"/>
        <v>0</v>
      </c>
      <c r="BX102">
        <f t="shared" ca="1" si="50"/>
        <v>0</v>
      </c>
      <c r="BY102">
        <f t="shared" ca="1" si="50"/>
        <v>0</v>
      </c>
      <c r="BZ102">
        <f t="shared" ca="1" si="50"/>
        <v>0</v>
      </c>
      <c r="CA102">
        <f t="shared" ca="1" si="50"/>
        <v>0</v>
      </c>
      <c r="CB102">
        <f t="shared" ca="1" si="50"/>
        <v>0</v>
      </c>
      <c r="CC102">
        <f t="shared" ca="1" si="50"/>
        <v>0</v>
      </c>
      <c r="CD102">
        <f t="shared" ca="1" si="50"/>
        <v>0</v>
      </c>
      <c r="CE102">
        <f t="shared" ca="1" si="50"/>
        <v>0</v>
      </c>
      <c r="CF102">
        <f t="shared" ca="1" si="50"/>
        <v>0</v>
      </c>
      <c r="CG102">
        <f t="shared" ca="1" si="50"/>
        <v>0</v>
      </c>
      <c r="CH102">
        <f t="shared" ca="1" si="50"/>
        <v>0</v>
      </c>
      <c r="CI102">
        <f t="shared" ca="1" si="50"/>
        <v>0</v>
      </c>
      <c r="CJ102">
        <f t="shared" ca="1" si="50"/>
        <v>0</v>
      </c>
      <c r="CK102">
        <f t="shared" ca="1" si="50"/>
        <v>0</v>
      </c>
      <c r="CL102">
        <f t="shared" ca="1" si="50"/>
        <v>0</v>
      </c>
      <c r="CM102">
        <f t="shared" ca="1" si="50"/>
        <v>0</v>
      </c>
      <c r="CN102">
        <f t="shared" ca="1" si="50"/>
        <v>0</v>
      </c>
      <c r="CO102">
        <f t="shared" ca="1" si="50"/>
        <v>0</v>
      </c>
      <c r="CP102">
        <f t="shared" ca="1" si="50"/>
        <v>0</v>
      </c>
      <c r="CQ102">
        <f t="shared" ca="1" si="50"/>
        <v>0</v>
      </c>
      <c r="CR102">
        <f t="shared" ca="1" si="50"/>
        <v>0</v>
      </c>
      <c r="CS102">
        <f t="shared" ca="1" si="50"/>
        <v>0</v>
      </c>
      <c r="CT102">
        <f t="shared" ca="1" si="50"/>
        <v>0</v>
      </c>
      <c r="CU102">
        <f t="shared" ca="1" si="50"/>
        <v>0</v>
      </c>
      <c r="CV102">
        <f t="shared" ca="1" si="50"/>
        <v>0</v>
      </c>
      <c r="CW102">
        <f t="shared" ca="1" si="50"/>
        <v>0</v>
      </c>
      <c r="CX102">
        <f t="shared" ca="1" si="50"/>
        <v>0</v>
      </c>
      <c r="CY102">
        <f t="shared" ca="1" si="50"/>
        <v>0</v>
      </c>
      <c r="CZ102">
        <f t="shared" ca="1" si="50"/>
        <v>0</v>
      </c>
      <c r="DA102">
        <f t="shared" ca="1" si="50"/>
        <v>0</v>
      </c>
      <c r="DB102">
        <f t="shared" ca="1" si="50"/>
        <v>0</v>
      </c>
      <c r="DC102">
        <f t="shared" ca="1" si="50"/>
        <v>0</v>
      </c>
      <c r="DD102">
        <f t="shared" ca="1" si="50"/>
        <v>0</v>
      </c>
      <c r="DE102">
        <f t="shared" ca="1" si="50"/>
        <v>0</v>
      </c>
      <c r="DF102">
        <f t="shared" ca="1" si="50"/>
        <v>0</v>
      </c>
      <c r="DG102">
        <f t="shared" ca="1" si="50"/>
        <v>0</v>
      </c>
      <c r="DH102">
        <f t="shared" ca="1" si="50"/>
        <v>0</v>
      </c>
      <c r="DI102">
        <f t="shared" ca="1" si="50"/>
        <v>0</v>
      </c>
    </row>
    <row r="103" spans="1:113">
      <c r="A103">
        <f t="shared" ca="1" si="32"/>
        <v>0</v>
      </c>
      <c r="B103">
        <f t="shared" ca="1" si="49"/>
        <v>0</v>
      </c>
      <c r="C103">
        <f t="shared" ca="1" si="49"/>
        <v>0</v>
      </c>
      <c r="D103">
        <f t="shared" ca="1" si="49"/>
        <v>0</v>
      </c>
      <c r="E103">
        <f t="shared" ca="1" si="49"/>
        <v>0</v>
      </c>
      <c r="F103">
        <f t="shared" ca="1" si="49"/>
        <v>0</v>
      </c>
      <c r="G103">
        <f t="shared" ca="1" si="49"/>
        <v>0</v>
      </c>
      <c r="H103">
        <f t="shared" ca="1" si="49"/>
        <v>0</v>
      </c>
      <c r="I103">
        <f t="shared" ca="1" si="49"/>
        <v>0</v>
      </c>
      <c r="J103">
        <f t="shared" ca="1" si="49"/>
        <v>0</v>
      </c>
      <c r="K103">
        <f t="shared" ca="1" si="49"/>
        <v>0</v>
      </c>
      <c r="L103">
        <f t="shared" ca="1" si="49"/>
        <v>0</v>
      </c>
      <c r="M103">
        <f t="shared" ca="1" si="49"/>
        <v>0</v>
      </c>
      <c r="N103">
        <f t="shared" ca="1" si="49"/>
        <v>0</v>
      </c>
      <c r="O103">
        <f t="shared" ca="1" si="49"/>
        <v>0</v>
      </c>
      <c r="P103">
        <f t="shared" ca="1" si="49"/>
        <v>0</v>
      </c>
      <c r="Q103">
        <f t="shared" ca="1" si="49"/>
        <v>0</v>
      </c>
      <c r="R103">
        <f t="shared" ca="1" si="49"/>
        <v>0</v>
      </c>
      <c r="S103">
        <f t="shared" ca="1" si="49"/>
        <v>0</v>
      </c>
      <c r="T103">
        <f t="shared" ca="1" si="49"/>
        <v>0</v>
      </c>
      <c r="U103">
        <f t="shared" ca="1" si="49"/>
        <v>0</v>
      </c>
      <c r="V103">
        <f t="shared" ca="1" si="49"/>
        <v>0</v>
      </c>
      <c r="W103">
        <f t="shared" ca="1" si="49"/>
        <v>0</v>
      </c>
      <c r="X103">
        <f t="shared" ca="1" si="49"/>
        <v>0</v>
      </c>
      <c r="Y103">
        <f t="shared" ca="1" si="49"/>
        <v>0</v>
      </c>
      <c r="Z103">
        <f t="shared" ca="1" si="49"/>
        <v>0</v>
      </c>
      <c r="AA103">
        <f t="shared" ca="1" si="49"/>
        <v>0</v>
      </c>
      <c r="AB103">
        <f t="shared" ca="1" si="49"/>
        <v>0</v>
      </c>
      <c r="AC103">
        <f t="shared" ca="1" si="49"/>
        <v>0</v>
      </c>
      <c r="AD103">
        <f t="shared" ca="1" si="49"/>
        <v>0</v>
      </c>
      <c r="AE103">
        <f t="shared" ca="1" si="49"/>
        <v>0</v>
      </c>
      <c r="AF103">
        <f t="shared" ca="1" si="49"/>
        <v>0</v>
      </c>
      <c r="AG103">
        <f t="shared" ca="1" si="49"/>
        <v>0</v>
      </c>
      <c r="AH103">
        <f t="shared" ca="1" si="49"/>
        <v>0</v>
      </c>
      <c r="AI103">
        <f t="shared" ca="1" si="49"/>
        <v>0</v>
      </c>
      <c r="AJ103">
        <f t="shared" ca="1" si="49"/>
        <v>0</v>
      </c>
      <c r="AK103">
        <f t="shared" ca="1" si="49"/>
        <v>0</v>
      </c>
      <c r="AL103">
        <f t="shared" ca="1" si="49"/>
        <v>0</v>
      </c>
      <c r="AM103">
        <f t="shared" ca="1" si="49"/>
        <v>0</v>
      </c>
      <c r="AN103">
        <f t="shared" ca="1" si="49"/>
        <v>0</v>
      </c>
      <c r="AO103">
        <f t="shared" ca="1" si="49"/>
        <v>0</v>
      </c>
      <c r="AP103">
        <f t="shared" ca="1" si="49"/>
        <v>0</v>
      </c>
      <c r="AQ103">
        <f t="shared" ca="1" si="49"/>
        <v>0</v>
      </c>
      <c r="AR103">
        <f t="shared" ca="1" si="49"/>
        <v>0</v>
      </c>
      <c r="AS103">
        <f t="shared" ca="1" si="49"/>
        <v>0</v>
      </c>
      <c r="AT103">
        <f t="shared" ca="1" si="49"/>
        <v>0</v>
      </c>
      <c r="AU103">
        <f t="shared" ca="1" si="49"/>
        <v>0</v>
      </c>
      <c r="AV103">
        <f t="shared" ca="1" si="49"/>
        <v>0</v>
      </c>
      <c r="AW103">
        <f t="shared" ca="1" si="49"/>
        <v>0</v>
      </c>
      <c r="AX103">
        <f t="shared" ca="1" si="49"/>
        <v>0</v>
      </c>
      <c r="AY103">
        <f t="shared" ca="1" si="49"/>
        <v>0</v>
      </c>
      <c r="AZ103">
        <f t="shared" ca="1" si="49"/>
        <v>0</v>
      </c>
      <c r="BA103">
        <f t="shared" ca="1" si="49"/>
        <v>0</v>
      </c>
      <c r="BB103">
        <f t="shared" ca="1" si="49"/>
        <v>0</v>
      </c>
      <c r="BC103">
        <f t="shared" ca="1" si="49"/>
        <v>0</v>
      </c>
      <c r="BD103">
        <f t="shared" ca="1" si="49"/>
        <v>0</v>
      </c>
      <c r="BE103">
        <f t="shared" ca="1" si="49"/>
        <v>0</v>
      </c>
      <c r="BF103">
        <f t="shared" ca="1" si="49"/>
        <v>0</v>
      </c>
      <c r="BG103">
        <f t="shared" ca="1" si="49"/>
        <v>0</v>
      </c>
      <c r="BH103">
        <f t="shared" ca="1" si="50"/>
        <v>0</v>
      </c>
      <c r="BI103">
        <f t="shared" ca="1" si="50"/>
        <v>0</v>
      </c>
      <c r="BJ103">
        <f t="shared" ca="1" si="50"/>
        <v>0</v>
      </c>
      <c r="BK103">
        <f t="shared" ca="1" si="50"/>
        <v>0</v>
      </c>
      <c r="BL103">
        <f t="shared" ca="1" si="50"/>
        <v>0</v>
      </c>
      <c r="BM103">
        <f t="shared" ca="1" si="50"/>
        <v>0</v>
      </c>
      <c r="BN103">
        <f t="shared" ca="1" si="50"/>
        <v>0</v>
      </c>
      <c r="BO103">
        <f t="shared" ca="1" si="50"/>
        <v>0</v>
      </c>
      <c r="BP103">
        <f t="shared" ca="1" si="50"/>
        <v>0</v>
      </c>
      <c r="BQ103">
        <f t="shared" ca="1" si="50"/>
        <v>0</v>
      </c>
      <c r="BR103">
        <f t="shared" ca="1" si="50"/>
        <v>0</v>
      </c>
      <c r="BS103">
        <f t="shared" ca="1" si="50"/>
        <v>0</v>
      </c>
      <c r="BT103">
        <f t="shared" ca="1" si="50"/>
        <v>0</v>
      </c>
      <c r="BU103">
        <f t="shared" ca="1" si="50"/>
        <v>0</v>
      </c>
      <c r="BV103">
        <f t="shared" ca="1" si="50"/>
        <v>0</v>
      </c>
      <c r="BW103">
        <f t="shared" ca="1" si="50"/>
        <v>0</v>
      </c>
      <c r="BX103">
        <f t="shared" ca="1" si="50"/>
        <v>0</v>
      </c>
      <c r="BY103">
        <f t="shared" ca="1" si="50"/>
        <v>0</v>
      </c>
      <c r="BZ103">
        <f t="shared" ca="1" si="50"/>
        <v>0</v>
      </c>
      <c r="CA103">
        <f t="shared" ca="1" si="50"/>
        <v>0</v>
      </c>
      <c r="CB103">
        <f t="shared" ca="1" si="50"/>
        <v>0</v>
      </c>
      <c r="CC103">
        <f t="shared" ca="1" si="50"/>
        <v>0</v>
      </c>
      <c r="CD103">
        <f t="shared" ca="1" si="50"/>
        <v>0</v>
      </c>
      <c r="CE103">
        <f t="shared" ca="1" si="50"/>
        <v>0</v>
      </c>
      <c r="CF103">
        <f t="shared" ca="1" si="50"/>
        <v>0</v>
      </c>
      <c r="CG103">
        <f t="shared" ca="1" si="50"/>
        <v>0</v>
      </c>
      <c r="CH103">
        <f t="shared" ca="1" si="50"/>
        <v>0</v>
      </c>
      <c r="CI103">
        <f t="shared" ca="1" si="50"/>
        <v>0</v>
      </c>
      <c r="CJ103">
        <f t="shared" ca="1" si="50"/>
        <v>0</v>
      </c>
      <c r="CK103">
        <f t="shared" ca="1" si="50"/>
        <v>0</v>
      </c>
      <c r="CL103">
        <f t="shared" ca="1" si="50"/>
        <v>0</v>
      </c>
      <c r="CM103">
        <f t="shared" ca="1" si="50"/>
        <v>0</v>
      </c>
      <c r="CN103">
        <f t="shared" ca="1" si="50"/>
        <v>0</v>
      </c>
      <c r="CO103">
        <f t="shared" ca="1" si="50"/>
        <v>0</v>
      </c>
      <c r="CP103">
        <f t="shared" ca="1" si="50"/>
        <v>0</v>
      </c>
      <c r="CQ103">
        <f t="shared" ca="1" si="50"/>
        <v>0</v>
      </c>
      <c r="CR103">
        <f t="shared" ca="1" si="50"/>
        <v>0</v>
      </c>
      <c r="CS103">
        <f t="shared" ca="1" si="50"/>
        <v>0</v>
      </c>
      <c r="CT103">
        <f t="shared" ca="1" si="50"/>
        <v>0</v>
      </c>
      <c r="CU103">
        <f t="shared" ca="1" si="50"/>
        <v>0</v>
      </c>
      <c r="CV103">
        <f t="shared" ca="1" si="50"/>
        <v>0</v>
      </c>
      <c r="CW103">
        <f t="shared" ca="1" si="50"/>
        <v>0</v>
      </c>
      <c r="CX103">
        <f t="shared" ca="1" si="50"/>
        <v>0</v>
      </c>
      <c r="CY103">
        <f t="shared" ca="1" si="50"/>
        <v>0</v>
      </c>
      <c r="CZ103">
        <f t="shared" ca="1" si="50"/>
        <v>0</v>
      </c>
      <c r="DA103">
        <f t="shared" ca="1" si="50"/>
        <v>0</v>
      </c>
      <c r="DB103">
        <f t="shared" ca="1" si="50"/>
        <v>0</v>
      </c>
      <c r="DC103">
        <f t="shared" ca="1" si="50"/>
        <v>0</v>
      </c>
      <c r="DD103">
        <f t="shared" ca="1" si="50"/>
        <v>0</v>
      </c>
      <c r="DE103">
        <f t="shared" ca="1" si="50"/>
        <v>0</v>
      </c>
      <c r="DF103">
        <f t="shared" ca="1" si="50"/>
        <v>0</v>
      </c>
      <c r="DG103">
        <f t="shared" ca="1" si="50"/>
        <v>0</v>
      </c>
      <c r="DH103">
        <f t="shared" ca="1" si="50"/>
        <v>0</v>
      </c>
      <c r="DI103">
        <f t="shared" ca="1" si="50"/>
        <v>0</v>
      </c>
    </row>
    <row r="104" spans="1:113">
      <c r="A104">
        <f t="shared" ca="1" si="32"/>
        <v>0</v>
      </c>
      <c r="B104">
        <f t="shared" ca="1" si="49"/>
        <v>0</v>
      </c>
      <c r="C104">
        <f t="shared" ca="1" si="49"/>
        <v>0</v>
      </c>
      <c r="D104">
        <f t="shared" ca="1" si="49"/>
        <v>0</v>
      </c>
      <c r="E104">
        <f t="shared" ca="1" si="49"/>
        <v>0</v>
      </c>
      <c r="F104">
        <f t="shared" ca="1" si="49"/>
        <v>0</v>
      </c>
      <c r="G104">
        <f t="shared" ca="1" si="49"/>
        <v>0</v>
      </c>
      <c r="H104">
        <f t="shared" ca="1" si="49"/>
        <v>0</v>
      </c>
      <c r="I104">
        <f t="shared" ca="1" si="49"/>
        <v>0</v>
      </c>
      <c r="J104">
        <f t="shared" ca="1" si="49"/>
        <v>0</v>
      </c>
      <c r="K104">
        <f t="shared" ca="1" si="49"/>
        <v>0</v>
      </c>
      <c r="L104">
        <f t="shared" ca="1" si="49"/>
        <v>0</v>
      </c>
      <c r="M104">
        <f t="shared" ca="1" si="49"/>
        <v>0</v>
      </c>
      <c r="N104">
        <f t="shared" ca="1" si="49"/>
        <v>0</v>
      </c>
      <c r="O104">
        <f t="shared" ca="1" si="49"/>
        <v>0</v>
      </c>
      <c r="P104">
        <f t="shared" ca="1" si="49"/>
        <v>0</v>
      </c>
      <c r="Q104">
        <f t="shared" ca="1" si="49"/>
        <v>0</v>
      </c>
      <c r="R104">
        <f t="shared" ca="1" si="49"/>
        <v>0</v>
      </c>
      <c r="S104">
        <f t="shared" ca="1" si="49"/>
        <v>0</v>
      </c>
      <c r="T104">
        <f t="shared" ca="1" si="49"/>
        <v>0</v>
      </c>
      <c r="U104">
        <f t="shared" ca="1" si="49"/>
        <v>0</v>
      </c>
      <c r="V104">
        <f t="shared" ca="1" si="49"/>
        <v>0</v>
      </c>
      <c r="W104">
        <f t="shared" ca="1" si="49"/>
        <v>0</v>
      </c>
      <c r="X104">
        <f t="shared" ca="1" si="49"/>
        <v>0</v>
      </c>
      <c r="Y104">
        <f t="shared" ca="1" si="49"/>
        <v>0</v>
      </c>
      <c r="Z104">
        <f t="shared" ca="1" si="49"/>
        <v>0</v>
      </c>
      <c r="AA104">
        <f t="shared" ca="1" si="49"/>
        <v>0</v>
      </c>
      <c r="AB104">
        <f t="shared" ca="1" si="49"/>
        <v>0</v>
      </c>
      <c r="AC104">
        <f t="shared" ca="1" si="49"/>
        <v>0</v>
      </c>
      <c r="AD104">
        <f t="shared" ca="1" si="49"/>
        <v>0</v>
      </c>
      <c r="AE104">
        <f t="shared" ca="1" si="49"/>
        <v>0</v>
      </c>
      <c r="AF104">
        <f t="shared" ca="1" si="49"/>
        <v>0</v>
      </c>
      <c r="AG104">
        <f t="shared" ca="1" si="49"/>
        <v>0</v>
      </c>
      <c r="AH104">
        <f t="shared" ca="1" si="49"/>
        <v>0</v>
      </c>
      <c r="AI104">
        <f t="shared" ca="1" si="49"/>
        <v>0</v>
      </c>
      <c r="AJ104">
        <f t="shared" ca="1" si="49"/>
        <v>0</v>
      </c>
      <c r="AK104">
        <f t="shared" ca="1" si="49"/>
        <v>0</v>
      </c>
      <c r="AL104">
        <f t="shared" ca="1" si="49"/>
        <v>0</v>
      </c>
      <c r="AM104">
        <f t="shared" ca="1" si="49"/>
        <v>0</v>
      </c>
      <c r="AN104">
        <f t="shared" ca="1" si="49"/>
        <v>0</v>
      </c>
      <c r="AO104">
        <f t="shared" ca="1" si="49"/>
        <v>0</v>
      </c>
      <c r="AP104">
        <f t="shared" ca="1" si="49"/>
        <v>0</v>
      </c>
      <c r="AQ104">
        <f t="shared" ca="1" si="49"/>
        <v>0</v>
      </c>
      <c r="AR104">
        <f t="shared" ca="1" si="49"/>
        <v>0</v>
      </c>
      <c r="AS104">
        <f t="shared" ca="1" si="49"/>
        <v>0</v>
      </c>
      <c r="AT104">
        <f t="shared" ca="1" si="49"/>
        <v>0</v>
      </c>
      <c r="AU104">
        <f t="shared" ca="1" si="49"/>
        <v>0</v>
      </c>
      <c r="AV104">
        <f t="shared" ca="1" si="49"/>
        <v>0</v>
      </c>
      <c r="AW104">
        <f t="shared" ca="1" si="49"/>
        <v>0</v>
      </c>
      <c r="AX104">
        <f t="shared" ca="1" si="49"/>
        <v>0</v>
      </c>
      <c r="AY104">
        <f t="shared" ca="1" si="49"/>
        <v>0</v>
      </c>
      <c r="AZ104">
        <f t="shared" ca="1" si="49"/>
        <v>0</v>
      </c>
      <c r="BA104">
        <f t="shared" ca="1" si="49"/>
        <v>0</v>
      </c>
      <c r="BB104">
        <f t="shared" ca="1" si="49"/>
        <v>0</v>
      </c>
      <c r="BC104">
        <f t="shared" ca="1" si="49"/>
        <v>0</v>
      </c>
      <c r="BD104">
        <f t="shared" ca="1" si="49"/>
        <v>0</v>
      </c>
      <c r="BE104">
        <f t="shared" ca="1" si="49"/>
        <v>0</v>
      </c>
      <c r="BF104">
        <f t="shared" ca="1" si="49"/>
        <v>0</v>
      </c>
      <c r="BG104">
        <f t="shared" ca="1" si="49"/>
        <v>0</v>
      </c>
      <c r="BH104">
        <f t="shared" ca="1" si="50"/>
        <v>0</v>
      </c>
      <c r="BI104">
        <f t="shared" ca="1" si="50"/>
        <v>0</v>
      </c>
      <c r="BJ104">
        <f t="shared" ca="1" si="50"/>
        <v>0</v>
      </c>
      <c r="BK104">
        <f t="shared" ca="1" si="50"/>
        <v>0</v>
      </c>
      <c r="BL104">
        <f t="shared" ca="1" si="50"/>
        <v>0</v>
      </c>
      <c r="BM104">
        <f t="shared" ca="1" si="50"/>
        <v>0</v>
      </c>
      <c r="BN104">
        <f t="shared" ca="1" si="50"/>
        <v>0</v>
      </c>
      <c r="BO104">
        <f t="shared" ca="1" si="50"/>
        <v>0</v>
      </c>
      <c r="BP104">
        <f t="shared" ca="1" si="50"/>
        <v>0</v>
      </c>
      <c r="BQ104">
        <f t="shared" ca="1" si="50"/>
        <v>0</v>
      </c>
      <c r="BR104">
        <f t="shared" ca="1" si="50"/>
        <v>0</v>
      </c>
      <c r="BS104">
        <f t="shared" ca="1" si="50"/>
        <v>0</v>
      </c>
      <c r="BT104">
        <f t="shared" ca="1" si="50"/>
        <v>0</v>
      </c>
      <c r="BU104">
        <f t="shared" ca="1" si="50"/>
        <v>0</v>
      </c>
      <c r="BV104">
        <f t="shared" ca="1" si="50"/>
        <v>0</v>
      </c>
      <c r="BW104">
        <f t="shared" ca="1" si="50"/>
        <v>0</v>
      </c>
      <c r="BX104">
        <f t="shared" ca="1" si="50"/>
        <v>0</v>
      </c>
      <c r="BY104">
        <f t="shared" ca="1" si="50"/>
        <v>0</v>
      </c>
      <c r="BZ104">
        <f t="shared" ca="1" si="50"/>
        <v>0</v>
      </c>
      <c r="CA104">
        <f t="shared" ca="1" si="50"/>
        <v>0</v>
      </c>
      <c r="CB104">
        <f t="shared" ca="1" si="50"/>
        <v>0</v>
      </c>
      <c r="CC104">
        <f t="shared" ca="1" si="50"/>
        <v>0</v>
      </c>
      <c r="CD104">
        <f t="shared" ca="1" si="50"/>
        <v>0</v>
      </c>
      <c r="CE104">
        <f t="shared" ca="1" si="50"/>
        <v>0</v>
      </c>
      <c r="CF104">
        <f t="shared" ca="1" si="50"/>
        <v>0</v>
      </c>
      <c r="CG104">
        <f t="shared" ca="1" si="50"/>
        <v>0</v>
      </c>
      <c r="CH104">
        <f t="shared" ca="1" si="50"/>
        <v>0</v>
      </c>
      <c r="CI104">
        <f t="shared" ca="1" si="50"/>
        <v>0</v>
      </c>
      <c r="CJ104">
        <f t="shared" ca="1" si="50"/>
        <v>0</v>
      </c>
      <c r="CK104">
        <f t="shared" ca="1" si="50"/>
        <v>0</v>
      </c>
      <c r="CL104">
        <f t="shared" ca="1" si="50"/>
        <v>0</v>
      </c>
      <c r="CM104">
        <f t="shared" ca="1" si="50"/>
        <v>0</v>
      </c>
      <c r="CN104">
        <f t="shared" ca="1" si="50"/>
        <v>0</v>
      </c>
      <c r="CO104">
        <f t="shared" ca="1" si="50"/>
        <v>0</v>
      </c>
      <c r="CP104">
        <f t="shared" ca="1" si="50"/>
        <v>0</v>
      </c>
      <c r="CQ104">
        <f t="shared" ca="1" si="50"/>
        <v>0</v>
      </c>
      <c r="CR104">
        <f t="shared" ca="1" si="50"/>
        <v>0</v>
      </c>
      <c r="CS104">
        <f t="shared" ca="1" si="50"/>
        <v>0</v>
      </c>
      <c r="CT104">
        <f t="shared" ca="1" si="50"/>
        <v>0</v>
      </c>
      <c r="CU104">
        <f t="shared" ca="1" si="50"/>
        <v>0</v>
      </c>
      <c r="CV104">
        <f t="shared" ca="1" si="50"/>
        <v>0</v>
      </c>
      <c r="CW104">
        <f t="shared" ca="1" si="50"/>
        <v>0</v>
      </c>
      <c r="CX104">
        <f t="shared" ca="1" si="50"/>
        <v>0</v>
      </c>
      <c r="CY104">
        <f t="shared" ca="1" si="50"/>
        <v>0</v>
      </c>
      <c r="CZ104">
        <f t="shared" ca="1" si="50"/>
        <v>0</v>
      </c>
      <c r="DA104">
        <f t="shared" ca="1" si="50"/>
        <v>0</v>
      </c>
      <c r="DB104">
        <f t="shared" ca="1" si="50"/>
        <v>0</v>
      </c>
      <c r="DC104">
        <f t="shared" ca="1" si="50"/>
        <v>0</v>
      </c>
      <c r="DD104">
        <f t="shared" ca="1" si="50"/>
        <v>0</v>
      </c>
      <c r="DE104">
        <f t="shared" ca="1" si="50"/>
        <v>0</v>
      </c>
      <c r="DF104">
        <f t="shared" ca="1" si="50"/>
        <v>0</v>
      </c>
      <c r="DG104">
        <f t="shared" ca="1" si="50"/>
        <v>0</v>
      </c>
      <c r="DH104">
        <f t="shared" ca="1" si="50"/>
        <v>0</v>
      </c>
      <c r="DI104">
        <f t="shared" ca="1" si="50"/>
        <v>0</v>
      </c>
    </row>
    <row r="105" spans="1:113">
      <c r="A105">
        <f t="shared" ca="1" si="32"/>
        <v>0</v>
      </c>
      <c r="B105">
        <f t="shared" ca="1" si="49"/>
        <v>0</v>
      </c>
      <c r="C105">
        <f t="shared" ca="1" si="49"/>
        <v>0</v>
      </c>
      <c r="D105">
        <f t="shared" ca="1" si="49"/>
        <v>0</v>
      </c>
      <c r="E105">
        <f t="shared" ca="1" si="49"/>
        <v>0</v>
      </c>
      <c r="F105">
        <f t="shared" ca="1" si="49"/>
        <v>0</v>
      </c>
      <c r="G105">
        <f t="shared" ca="1" si="49"/>
        <v>0</v>
      </c>
      <c r="H105">
        <f t="shared" ca="1" si="49"/>
        <v>0</v>
      </c>
      <c r="I105">
        <f t="shared" ca="1" si="49"/>
        <v>0</v>
      </c>
      <c r="J105">
        <f t="shared" ca="1" si="49"/>
        <v>0</v>
      </c>
      <c r="K105">
        <f t="shared" ca="1" si="49"/>
        <v>0</v>
      </c>
      <c r="L105">
        <f t="shared" ca="1" si="49"/>
        <v>0</v>
      </c>
      <c r="M105">
        <f t="shared" ca="1" si="49"/>
        <v>0</v>
      </c>
      <c r="N105">
        <f t="shared" ca="1" si="49"/>
        <v>0</v>
      </c>
      <c r="O105">
        <f t="shared" ca="1" si="49"/>
        <v>0</v>
      </c>
      <c r="P105">
        <f t="shared" ca="1" si="49"/>
        <v>0</v>
      </c>
      <c r="Q105">
        <f t="shared" ca="1" si="49"/>
        <v>0</v>
      </c>
      <c r="R105">
        <f t="shared" ca="1" si="49"/>
        <v>0</v>
      </c>
      <c r="S105">
        <f t="shared" ca="1" si="49"/>
        <v>0</v>
      </c>
      <c r="T105">
        <f t="shared" ca="1" si="49"/>
        <v>0</v>
      </c>
      <c r="U105">
        <f t="shared" ca="1" si="49"/>
        <v>0</v>
      </c>
      <c r="V105">
        <f t="shared" ca="1" si="49"/>
        <v>0</v>
      </c>
      <c r="W105">
        <f t="shared" ca="1" si="49"/>
        <v>0</v>
      </c>
      <c r="X105">
        <f t="shared" ca="1" si="49"/>
        <v>0</v>
      </c>
      <c r="Y105">
        <f t="shared" ca="1" si="49"/>
        <v>0</v>
      </c>
      <c r="Z105">
        <f t="shared" ca="1" si="49"/>
        <v>0</v>
      </c>
      <c r="AA105">
        <f t="shared" ca="1" si="49"/>
        <v>0</v>
      </c>
      <c r="AB105">
        <f t="shared" ca="1" si="49"/>
        <v>0</v>
      </c>
      <c r="AC105">
        <f t="shared" ca="1" si="49"/>
        <v>0</v>
      </c>
      <c r="AD105">
        <f t="shared" ca="1" si="49"/>
        <v>0</v>
      </c>
      <c r="AE105">
        <f t="shared" ca="1" si="49"/>
        <v>0</v>
      </c>
      <c r="AF105">
        <f t="shared" ca="1" si="49"/>
        <v>0</v>
      </c>
      <c r="AG105">
        <f t="shared" ca="1" si="49"/>
        <v>0</v>
      </c>
      <c r="AH105">
        <f t="shared" ca="1" si="49"/>
        <v>0</v>
      </c>
      <c r="AI105">
        <f t="shared" ca="1" si="49"/>
        <v>0</v>
      </c>
      <c r="AJ105">
        <f t="shared" ca="1" si="49"/>
        <v>0</v>
      </c>
      <c r="AK105">
        <f t="shared" ca="1" si="49"/>
        <v>0</v>
      </c>
      <c r="AL105">
        <f t="shared" ca="1" si="49"/>
        <v>0</v>
      </c>
      <c r="AM105">
        <f t="shared" ca="1" si="49"/>
        <v>0</v>
      </c>
      <c r="AN105">
        <f t="shared" ca="1" si="49"/>
        <v>0</v>
      </c>
      <c r="AO105">
        <f t="shared" ca="1" si="49"/>
        <v>0</v>
      </c>
      <c r="AP105">
        <f t="shared" ca="1" si="49"/>
        <v>0</v>
      </c>
      <c r="AQ105">
        <f t="shared" ca="1" si="49"/>
        <v>0</v>
      </c>
      <c r="AR105">
        <f t="shared" ca="1" si="49"/>
        <v>0</v>
      </c>
      <c r="AS105">
        <f t="shared" ca="1" si="49"/>
        <v>0</v>
      </c>
      <c r="AT105">
        <f t="shared" ca="1" si="49"/>
        <v>0</v>
      </c>
      <c r="AU105">
        <f t="shared" ca="1" si="49"/>
        <v>0</v>
      </c>
      <c r="AV105">
        <f t="shared" ca="1" si="49"/>
        <v>0</v>
      </c>
      <c r="AW105">
        <f t="shared" ca="1" si="49"/>
        <v>0</v>
      </c>
      <c r="AX105">
        <f t="shared" ca="1" si="49"/>
        <v>0</v>
      </c>
      <c r="AY105">
        <f t="shared" ca="1" si="49"/>
        <v>0</v>
      </c>
      <c r="AZ105">
        <f t="shared" ca="1" si="49"/>
        <v>0</v>
      </c>
      <c r="BA105">
        <f t="shared" ca="1" si="49"/>
        <v>0</v>
      </c>
      <c r="BB105">
        <f t="shared" ca="1" si="49"/>
        <v>0</v>
      </c>
      <c r="BC105">
        <f t="shared" ca="1" si="49"/>
        <v>0</v>
      </c>
      <c r="BD105">
        <f t="shared" ca="1" si="49"/>
        <v>0</v>
      </c>
      <c r="BE105">
        <f t="shared" ca="1" si="49"/>
        <v>0</v>
      </c>
      <c r="BF105">
        <f t="shared" ca="1" si="49"/>
        <v>0</v>
      </c>
      <c r="BG105">
        <f t="shared" ca="1" si="49"/>
        <v>0</v>
      </c>
      <c r="BH105">
        <f t="shared" ca="1" si="50"/>
        <v>0</v>
      </c>
      <c r="BI105">
        <f t="shared" ca="1" si="50"/>
        <v>0</v>
      </c>
      <c r="BJ105">
        <f t="shared" ca="1" si="50"/>
        <v>0</v>
      </c>
      <c r="BK105">
        <f t="shared" ca="1" si="50"/>
        <v>0</v>
      </c>
      <c r="BL105">
        <f t="shared" ca="1" si="50"/>
        <v>0</v>
      </c>
      <c r="BM105">
        <f t="shared" ca="1" si="50"/>
        <v>0</v>
      </c>
      <c r="BN105">
        <f t="shared" ca="1" si="50"/>
        <v>0</v>
      </c>
      <c r="BO105">
        <f t="shared" ca="1" si="50"/>
        <v>0</v>
      </c>
      <c r="BP105">
        <f t="shared" ca="1" si="50"/>
        <v>0</v>
      </c>
      <c r="BQ105">
        <f t="shared" ca="1" si="50"/>
        <v>0</v>
      </c>
      <c r="BR105">
        <f t="shared" ca="1" si="50"/>
        <v>0</v>
      </c>
      <c r="BS105">
        <f t="shared" ca="1" si="50"/>
        <v>0</v>
      </c>
      <c r="BT105">
        <f t="shared" ca="1" si="50"/>
        <v>0</v>
      </c>
      <c r="BU105">
        <f t="shared" ca="1" si="50"/>
        <v>0</v>
      </c>
      <c r="BV105">
        <f t="shared" ca="1" si="50"/>
        <v>0</v>
      </c>
      <c r="BW105">
        <f t="shared" ca="1" si="50"/>
        <v>0</v>
      </c>
      <c r="BX105">
        <f t="shared" ca="1" si="50"/>
        <v>0</v>
      </c>
      <c r="BY105">
        <f t="shared" ca="1" si="50"/>
        <v>0</v>
      </c>
      <c r="BZ105">
        <f t="shared" ca="1" si="50"/>
        <v>0</v>
      </c>
      <c r="CA105">
        <f t="shared" ca="1" si="50"/>
        <v>0</v>
      </c>
      <c r="CB105">
        <f t="shared" ca="1" si="50"/>
        <v>0</v>
      </c>
      <c r="CC105">
        <f t="shared" ca="1" si="50"/>
        <v>0</v>
      </c>
      <c r="CD105">
        <f t="shared" ca="1" si="50"/>
        <v>0</v>
      </c>
      <c r="CE105">
        <f t="shared" ca="1" si="50"/>
        <v>0</v>
      </c>
      <c r="CF105">
        <f t="shared" ca="1" si="50"/>
        <v>0</v>
      </c>
      <c r="CG105">
        <f t="shared" ca="1" si="50"/>
        <v>0</v>
      </c>
      <c r="CH105">
        <f t="shared" ca="1" si="50"/>
        <v>0</v>
      </c>
      <c r="CI105">
        <f t="shared" ca="1" si="50"/>
        <v>0</v>
      </c>
      <c r="CJ105">
        <f t="shared" ca="1" si="50"/>
        <v>0</v>
      </c>
      <c r="CK105">
        <f t="shared" ca="1" si="50"/>
        <v>0</v>
      </c>
      <c r="CL105">
        <f t="shared" ca="1" si="50"/>
        <v>0</v>
      </c>
      <c r="CM105">
        <f t="shared" ca="1" si="50"/>
        <v>0</v>
      </c>
      <c r="CN105">
        <f t="shared" ca="1" si="50"/>
        <v>0</v>
      </c>
      <c r="CO105">
        <f t="shared" ca="1" si="50"/>
        <v>0</v>
      </c>
      <c r="CP105">
        <f t="shared" ca="1" si="50"/>
        <v>0</v>
      </c>
      <c r="CQ105">
        <f t="shared" ca="1" si="50"/>
        <v>0</v>
      </c>
      <c r="CR105">
        <f t="shared" ca="1" si="50"/>
        <v>0</v>
      </c>
      <c r="CS105">
        <f t="shared" ca="1" si="50"/>
        <v>0</v>
      </c>
      <c r="CT105">
        <f t="shared" ca="1" si="50"/>
        <v>0</v>
      </c>
      <c r="CU105">
        <f t="shared" ca="1" si="50"/>
        <v>0</v>
      </c>
      <c r="CV105">
        <f t="shared" ca="1" si="50"/>
        <v>0</v>
      </c>
      <c r="CW105">
        <f t="shared" ca="1" si="50"/>
        <v>0</v>
      </c>
      <c r="CX105">
        <f t="shared" ca="1" si="50"/>
        <v>0</v>
      </c>
      <c r="CY105">
        <f t="shared" ca="1" si="50"/>
        <v>0</v>
      </c>
      <c r="CZ105">
        <f t="shared" ca="1" si="50"/>
        <v>0</v>
      </c>
      <c r="DA105">
        <f t="shared" ca="1" si="50"/>
        <v>0</v>
      </c>
      <c r="DB105">
        <f t="shared" ca="1" si="50"/>
        <v>0</v>
      </c>
      <c r="DC105">
        <f t="shared" ca="1" si="50"/>
        <v>0</v>
      </c>
      <c r="DD105">
        <f t="shared" ca="1" si="50"/>
        <v>0</v>
      </c>
      <c r="DE105">
        <f t="shared" ca="1" si="50"/>
        <v>0</v>
      </c>
      <c r="DF105">
        <f t="shared" ca="1" si="50"/>
        <v>0</v>
      </c>
      <c r="DG105">
        <f t="shared" ca="1" si="50"/>
        <v>0</v>
      </c>
      <c r="DH105">
        <f t="shared" ca="1" si="50"/>
        <v>0</v>
      </c>
      <c r="DI105">
        <f t="shared" ca="1" si="50"/>
        <v>0</v>
      </c>
    </row>
    <row r="106" spans="1:113">
      <c r="A106">
        <f t="shared" ca="1" si="32"/>
        <v>0</v>
      </c>
      <c r="B106">
        <f t="shared" ca="1" si="49"/>
        <v>0</v>
      </c>
      <c r="C106">
        <f t="shared" ca="1" si="49"/>
        <v>0</v>
      </c>
      <c r="D106">
        <f t="shared" ca="1" si="49"/>
        <v>0</v>
      </c>
      <c r="E106">
        <f t="shared" ca="1" si="49"/>
        <v>0</v>
      </c>
      <c r="F106">
        <f t="shared" ca="1" si="49"/>
        <v>0</v>
      </c>
      <c r="G106">
        <f t="shared" ca="1" si="49"/>
        <v>0</v>
      </c>
      <c r="H106">
        <f t="shared" ca="1" si="49"/>
        <v>0</v>
      </c>
      <c r="I106">
        <f t="shared" ca="1" si="49"/>
        <v>0</v>
      </c>
      <c r="J106">
        <f t="shared" ca="1" si="49"/>
        <v>0</v>
      </c>
      <c r="K106">
        <f t="shared" ca="1" si="49"/>
        <v>0</v>
      </c>
      <c r="L106">
        <f t="shared" ca="1" si="49"/>
        <v>0</v>
      </c>
      <c r="M106">
        <f t="shared" ca="1" si="49"/>
        <v>0</v>
      </c>
      <c r="N106">
        <f t="shared" ca="1" si="49"/>
        <v>0</v>
      </c>
      <c r="O106">
        <f t="shared" ca="1" si="49"/>
        <v>0</v>
      </c>
      <c r="P106">
        <f t="shared" ca="1" si="49"/>
        <v>0</v>
      </c>
      <c r="Q106">
        <f t="shared" ca="1" si="49"/>
        <v>0</v>
      </c>
      <c r="R106">
        <f t="shared" ca="1" si="49"/>
        <v>0</v>
      </c>
      <c r="S106">
        <f t="shared" ca="1" si="49"/>
        <v>0</v>
      </c>
      <c r="T106">
        <f t="shared" ca="1" si="49"/>
        <v>0</v>
      </c>
      <c r="U106">
        <f t="shared" ca="1" si="49"/>
        <v>0</v>
      </c>
      <c r="V106">
        <f t="shared" ca="1" si="49"/>
        <v>0</v>
      </c>
      <c r="W106">
        <f t="shared" ca="1" si="49"/>
        <v>0</v>
      </c>
      <c r="X106">
        <f t="shared" ca="1" si="49"/>
        <v>0</v>
      </c>
      <c r="Y106">
        <f t="shared" ca="1" si="49"/>
        <v>0</v>
      </c>
      <c r="Z106">
        <f t="shared" ca="1" si="49"/>
        <v>0</v>
      </c>
      <c r="AA106">
        <f t="shared" ca="1" si="49"/>
        <v>0</v>
      </c>
      <c r="AB106">
        <f t="shared" ca="1" si="49"/>
        <v>0</v>
      </c>
      <c r="AC106">
        <f t="shared" ca="1" si="49"/>
        <v>0</v>
      </c>
      <c r="AD106">
        <f t="shared" ca="1" si="49"/>
        <v>0</v>
      </c>
      <c r="AE106">
        <f t="shared" ca="1" si="49"/>
        <v>0</v>
      </c>
      <c r="AF106">
        <f t="shared" ca="1" si="49"/>
        <v>0</v>
      </c>
      <c r="AG106">
        <f t="shared" ca="1" si="49"/>
        <v>0</v>
      </c>
      <c r="AH106">
        <f t="shared" ca="1" si="49"/>
        <v>0</v>
      </c>
      <c r="AI106">
        <f t="shared" ca="1" si="49"/>
        <v>0</v>
      </c>
      <c r="AJ106">
        <f t="shared" ca="1" si="49"/>
        <v>0</v>
      </c>
      <c r="AK106">
        <f t="shared" ca="1" si="49"/>
        <v>0</v>
      </c>
      <c r="AL106">
        <f t="shared" ca="1" si="49"/>
        <v>0</v>
      </c>
      <c r="AM106">
        <f t="shared" ca="1" si="49"/>
        <v>0</v>
      </c>
      <c r="AN106">
        <f t="shared" ca="1" si="49"/>
        <v>0</v>
      </c>
      <c r="AO106">
        <f t="shared" ca="1" si="49"/>
        <v>0</v>
      </c>
      <c r="AP106">
        <f t="shared" ca="1" si="49"/>
        <v>0</v>
      </c>
      <c r="AQ106">
        <f t="shared" ca="1" si="49"/>
        <v>0</v>
      </c>
      <c r="AR106">
        <f t="shared" ca="1" si="49"/>
        <v>0</v>
      </c>
      <c r="AS106">
        <f t="shared" ca="1" si="49"/>
        <v>0</v>
      </c>
      <c r="AT106">
        <f t="shared" ca="1" si="49"/>
        <v>0</v>
      </c>
      <c r="AU106">
        <f t="shared" ca="1" si="49"/>
        <v>0</v>
      </c>
      <c r="AV106">
        <f t="shared" ca="1" si="49"/>
        <v>0</v>
      </c>
      <c r="AW106">
        <f t="shared" ca="1" si="49"/>
        <v>0</v>
      </c>
      <c r="AX106">
        <f t="shared" ca="1" si="49"/>
        <v>0</v>
      </c>
      <c r="AY106">
        <f t="shared" ca="1" si="49"/>
        <v>0</v>
      </c>
      <c r="AZ106">
        <f t="shared" ca="1" si="49"/>
        <v>0</v>
      </c>
      <c r="BA106">
        <f t="shared" ca="1" si="49"/>
        <v>0</v>
      </c>
      <c r="BB106">
        <f t="shared" ca="1" si="49"/>
        <v>0</v>
      </c>
      <c r="BC106">
        <f t="shared" ca="1" si="49"/>
        <v>0</v>
      </c>
      <c r="BD106">
        <f t="shared" ca="1" si="49"/>
        <v>0</v>
      </c>
      <c r="BE106">
        <f t="shared" ca="1" si="49"/>
        <v>0</v>
      </c>
      <c r="BF106">
        <f t="shared" ca="1" si="49"/>
        <v>0</v>
      </c>
      <c r="BG106">
        <f t="shared" ca="1" si="49"/>
        <v>0</v>
      </c>
      <c r="BH106">
        <f t="shared" ca="1" si="50"/>
        <v>0</v>
      </c>
      <c r="BI106">
        <f t="shared" ca="1" si="50"/>
        <v>0</v>
      </c>
      <c r="BJ106">
        <f t="shared" ca="1" si="50"/>
        <v>0</v>
      </c>
      <c r="BK106">
        <f t="shared" ca="1" si="50"/>
        <v>0</v>
      </c>
      <c r="BL106">
        <f t="shared" ca="1" si="50"/>
        <v>0</v>
      </c>
      <c r="BM106">
        <f t="shared" ca="1" si="50"/>
        <v>0</v>
      </c>
      <c r="BN106">
        <f t="shared" ca="1" si="50"/>
        <v>0</v>
      </c>
      <c r="BO106">
        <f t="shared" ca="1" si="50"/>
        <v>0</v>
      </c>
      <c r="BP106">
        <f t="shared" ca="1" si="50"/>
        <v>0</v>
      </c>
      <c r="BQ106">
        <f t="shared" ca="1" si="50"/>
        <v>0</v>
      </c>
      <c r="BR106">
        <f t="shared" ca="1" si="50"/>
        <v>0</v>
      </c>
      <c r="BS106">
        <f t="shared" ca="1" si="50"/>
        <v>0</v>
      </c>
      <c r="BT106">
        <f t="shared" ca="1" si="50"/>
        <v>0</v>
      </c>
      <c r="BU106">
        <f t="shared" ca="1" si="50"/>
        <v>0</v>
      </c>
      <c r="BV106">
        <f t="shared" ca="1" si="50"/>
        <v>0</v>
      </c>
      <c r="BW106">
        <f t="shared" ca="1" si="50"/>
        <v>0</v>
      </c>
      <c r="BX106">
        <f t="shared" ca="1" si="50"/>
        <v>0</v>
      </c>
      <c r="BY106">
        <f t="shared" ca="1" si="50"/>
        <v>0</v>
      </c>
      <c r="BZ106">
        <f t="shared" ca="1" si="50"/>
        <v>0</v>
      </c>
      <c r="CA106">
        <f t="shared" ca="1" si="50"/>
        <v>0</v>
      </c>
      <c r="CB106">
        <f t="shared" ca="1" si="50"/>
        <v>0</v>
      </c>
      <c r="CC106">
        <f t="shared" ca="1" si="50"/>
        <v>0</v>
      </c>
      <c r="CD106">
        <f t="shared" ca="1" si="50"/>
        <v>0</v>
      </c>
      <c r="CE106">
        <f t="shared" ca="1" si="50"/>
        <v>0</v>
      </c>
      <c r="CF106">
        <f t="shared" ca="1" si="50"/>
        <v>0</v>
      </c>
      <c r="CG106">
        <f t="shared" ca="1" si="50"/>
        <v>0</v>
      </c>
      <c r="CH106">
        <f t="shared" ca="1" si="50"/>
        <v>0</v>
      </c>
      <c r="CI106">
        <f t="shared" ca="1" si="50"/>
        <v>0</v>
      </c>
      <c r="CJ106">
        <f t="shared" ca="1" si="50"/>
        <v>0</v>
      </c>
      <c r="CK106">
        <f t="shared" ca="1" si="50"/>
        <v>0</v>
      </c>
      <c r="CL106">
        <f t="shared" ca="1" si="50"/>
        <v>0</v>
      </c>
      <c r="CM106">
        <f t="shared" ca="1" si="50"/>
        <v>0</v>
      </c>
      <c r="CN106">
        <f t="shared" ca="1" si="50"/>
        <v>0</v>
      </c>
      <c r="CO106">
        <f t="shared" ca="1" si="50"/>
        <v>0</v>
      </c>
      <c r="CP106">
        <f t="shared" ca="1" si="50"/>
        <v>0</v>
      </c>
      <c r="CQ106">
        <f t="shared" ca="1" si="50"/>
        <v>0</v>
      </c>
      <c r="CR106">
        <f t="shared" ca="1" si="50"/>
        <v>0</v>
      </c>
      <c r="CS106">
        <f t="shared" ca="1" si="50"/>
        <v>0</v>
      </c>
      <c r="CT106">
        <f t="shared" ca="1" si="50"/>
        <v>0</v>
      </c>
      <c r="CU106">
        <f t="shared" ref="CU106:DI106" ca="1" si="51">INDIRECT(ADDRESS(ROW(),COLUMN(),,,"DATA"))</f>
        <v>0</v>
      </c>
      <c r="CV106">
        <f t="shared" ca="1" si="51"/>
        <v>0</v>
      </c>
      <c r="CW106">
        <f t="shared" ca="1" si="51"/>
        <v>0</v>
      </c>
      <c r="CX106">
        <f t="shared" ca="1" si="51"/>
        <v>0</v>
      </c>
      <c r="CY106">
        <f t="shared" ca="1" si="51"/>
        <v>0</v>
      </c>
      <c r="CZ106">
        <f t="shared" ca="1" si="51"/>
        <v>0</v>
      </c>
      <c r="DA106">
        <f t="shared" ca="1" si="51"/>
        <v>0</v>
      </c>
      <c r="DB106">
        <f t="shared" ca="1" si="51"/>
        <v>0</v>
      </c>
      <c r="DC106">
        <f t="shared" ca="1" si="51"/>
        <v>0</v>
      </c>
      <c r="DD106">
        <f t="shared" ca="1" si="51"/>
        <v>0</v>
      </c>
      <c r="DE106">
        <f t="shared" ca="1" si="51"/>
        <v>0</v>
      </c>
      <c r="DF106">
        <f t="shared" ca="1" si="51"/>
        <v>0</v>
      </c>
      <c r="DG106">
        <f t="shared" ca="1" si="51"/>
        <v>0</v>
      </c>
      <c r="DH106">
        <f t="shared" ca="1" si="51"/>
        <v>0</v>
      </c>
      <c r="DI106">
        <f t="shared" ca="1" si="51"/>
        <v>0</v>
      </c>
    </row>
    <row r="107" spans="1:113">
      <c r="A107">
        <f t="shared" ca="1" si="32"/>
        <v>0</v>
      </c>
      <c r="B107">
        <f t="shared" ca="1" si="49"/>
        <v>0</v>
      </c>
      <c r="C107">
        <f t="shared" ca="1" si="49"/>
        <v>0</v>
      </c>
      <c r="D107">
        <f t="shared" ref="B107:BG111" ca="1" si="52">INDIRECT(ADDRESS(ROW(),COLUMN(),,,"DATA"))</f>
        <v>0</v>
      </c>
      <c r="E107">
        <f t="shared" ca="1" si="52"/>
        <v>0</v>
      </c>
      <c r="F107">
        <f t="shared" ca="1" si="52"/>
        <v>0</v>
      </c>
      <c r="G107">
        <f t="shared" ca="1" si="52"/>
        <v>0</v>
      </c>
      <c r="H107">
        <f t="shared" ca="1" si="52"/>
        <v>0</v>
      </c>
      <c r="I107">
        <f t="shared" ca="1" si="52"/>
        <v>0</v>
      </c>
      <c r="J107">
        <f t="shared" ca="1" si="52"/>
        <v>0</v>
      </c>
      <c r="K107">
        <f t="shared" ca="1" si="52"/>
        <v>0</v>
      </c>
      <c r="L107">
        <f t="shared" ca="1" si="52"/>
        <v>0</v>
      </c>
      <c r="M107">
        <f t="shared" ca="1" si="52"/>
        <v>0</v>
      </c>
      <c r="N107">
        <f t="shared" ca="1" si="52"/>
        <v>0</v>
      </c>
      <c r="O107">
        <f t="shared" ca="1" si="52"/>
        <v>0</v>
      </c>
      <c r="P107">
        <f t="shared" ca="1" si="52"/>
        <v>0</v>
      </c>
      <c r="Q107">
        <f t="shared" ca="1" si="52"/>
        <v>0</v>
      </c>
      <c r="R107">
        <f t="shared" ca="1" si="52"/>
        <v>0</v>
      </c>
      <c r="S107">
        <f t="shared" ca="1" si="52"/>
        <v>0</v>
      </c>
      <c r="T107">
        <f t="shared" ca="1" si="52"/>
        <v>0</v>
      </c>
      <c r="U107">
        <f t="shared" ca="1" si="52"/>
        <v>0</v>
      </c>
      <c r="V107">
        <f t="shared" ca="1" si="52"/>
        <v>0</v>
      </c>
      <c r="W107">
        <f t="shared" ca="1" si="52"/>
        <v>0</v>
      </c>
      <c r="X107">
        <f t="shared" ca="1" si="52"/>
        <v>0</v>
      </c>
      <c r="Y107">
        <f t="shared" ca="1" si="52"/>
        <v>0</v>
      </c>
      <c r="Z107">
        <f t="shared" ca="1" si="52"/>
        <v>0</v>
      </c>
      <c r="AA107">
        <f t="shared" ca="1" si="52"/>
        <v>0</v>
      </c>
      <c r="AB107">
        <f t="shared" ca="1" si="52"/>
        <v>0</v>
      </c>
      <c r="AC107">
        <f t="shared" ca="1" si="52"/>
        <v>0</v>
      </c>
      <c r="AD107">
        <f t="shared" ca="1" si="52"/>
        <v>0</v>
      </c>
      <c r="AE107">
        <f t="shared" ca="1" si="52"/>
        <v>0</v>
      </c>
      <c r="AF107">
        <f t="shared" ca="1" si="52"/>
        <v>0</v>
      </c>
      <c r="AG107">
        <f t="shared" ca="1" si="52"/>
        <v>0</v>
      </c>
      <c r="AH107">
        <f t="shared" ca="1" si="52"/>
        <v>0</v>
      </c>
      <c r="AI107">
        <f t="shared" ca="1" si="52"/>
        <v>0</v>
      </c>
      <c r="AJ107">
        <f t="shared" ca="1" si="52"/>
        <v>0</v>
      </c>
      <c r="AK107">
        <f t="shared" ca="1" si="52"/>
        <v>0</v>
      </c>
      <c r="AL107">
        <f t="shared" ca="1" si="52"/>
        <v>0</v>
      </c>
      <c r="AM107">
        <f t="shared" ca="1" si="52"/>
        <v>0</v>
      </c>
      <c r="AN107">
        <f t="shared" ca="1" si="52"/>
        <v>0</v>
      </c>
      <c r="AO107">
        <f t="shared" ca="1" si="52"/>
        <v>0</v>
      </c>
      <c r="AP107">
        <f t="shared" ca="1" si="52"/>
        <v>0</v>
      </c>
      <c r="AQ107">
        <f t="shared" ca="1" si="52"/>
        <v>0</v>
      </c>
      <c r="AR107">
        <f t="shared" ca="1" si="52"/>
        <v>0</v>
      </c>
      <c r="AS107">
        <f t="shared" ca="1" si="52"/>
        <v>0</v>
      </c>
      <c r="AT107">
        <f t="shared" ca="1" si="52"/>
        <v>0</v>
      </c>
      <c r="AU107">
        <f t="shared" ca="1" si="52"/>
        <v>0</v>
      </c>
      <c r="AV107">
        <f t="shared" ca="1" si="52"/>
        <v>0</v>
      </c>
      <c r="AW107">
        <f t="shared" ca="1" si="52"/>
        <v>0</v>
      </c>
      <c r="AX107">
        <f t="shared" ca="1" si="52"/>
        <v>0</v>
      </c>
      <c r="AY107">
        <f t="shared" ca="1" si="52"/>
        <v>0</v>
      </c>
      <c r="AZ107">
        <f t="shared" ca="1" si="52"/>
        <v>0</v>
      </c>
      <c r="BA107">
        <f t="shared" ca="1" si="52"/>
        <v>0</v>
      </c>
      <c r="BB107">
        <f t="shared" ca="1" si="52"/>
        <v>0</v>
      </c>
      <c r="BC107">
        <f t="shared" ca="1" si="52"/>
        <v>0</v>
      </c>
      <c r="BD107">
        <f t="shared" ca="1" si="52"/>
        <v>0</v>
      </c>
      <c r="BE107">
        <f t="shared" ca="1" si="52"/>
        <v>0</v>
      </c>
      <c r="BF107">
        <f t="shared" ca="1" si="52"/>
        <v>0</v>
      </c>
      <c r="BG107">
        <f t="shared" ca="1" si="52"/>
        <v>0</v>
      </c>
      <c r="BH107">
        <f t="shared" ref="BH107:DI111" ca="1" si="53">INDIRECT(ADDRESS(ROW(),COLUMN(),,,"DATA"))</f>
        <v>0</v>
      </c>
      <c r="BI107">
        <f t="shared" ca="1" si="53"/>
        <v>0</v>
      </c>
      <c r="BJ107">
        <f t="shared" ca="1" si="53"/>
        <v>0</v>
      </c>
      <c r="BK107">
        <f t="shared" ca="1" si="53"/>
        <v>0</v>
      </c>
      <c r="BL107">
        <f t="shared" ca="1" si="53"/>
        <v>0</v>
      </c>
      <c r="BM107">
        <f t="shared" ca="1" si="53"/>
        <v>0</v>
      </c>
      <c r="BN107">
        <f t="shared" ca="1" si="53"/>
        <v>0</v>
      </c>
      <c r="BO107">
        <f t="shared" ca="1" si="53"/>
        <v>0</v>
      </c>
      <c r="BP107">
        <f t="shared" ca="1" si="53"/>
        <v>0</v>
      </c>
      <c r="BQ107">
        <f t="shared" ca="1" si="53"/>
        <v>0</v>
      </c>
      <c r="BR107">
        <f t="shared" ca="1" si="53"/>
        <v>0</v>
      </c>
      <c r="BS107">
        <f t="shared" ca="1" si="53"/>
        <v>0</v>
      </c>
      <c r="BT107">
        <f t="shared" ca="1" si="53"/>
        <v>0</v>
      </c>
      <c r="BU107">
        <f t="shared" ca="1" si="53"/>
        <v>0</v>
      </c>
      <c r="BV107">
        <f t="shared" ca="1" si="53"/>
        <v>0</v>
      </c>
      <c r="BW107">
        <f t="shared" ca="1" si="53"/>
        <v>0</v>
      </c>
      <c r="BX107">
        <f t="shared" ca="1" si="53"/>
        <v>0</v>
      </c>
      <c r="BY107">
        <f t="shared" ca="1" si="53"/>
        <v>0</v>
      </c>
      <c r="BZ107">
        <f t="shared" ca="1" si="53"/>
        <v>0</v>
      </c>
      <c r="CA107">
        <f t="shared" ca="1" si="53"/>
        <v>0</v>
      </c>
      <c r="CB107">
        <f t="shared" ca="1" si="53"/>
        <v>0</v>
      </c>
      <c r="CC107">
        <f t="shared" ca="1" si="53"/>
        <v>0</v>
      </c>
      <c r="CD107">
        <f t="shared" ca="1" si="53"/>
        <v>0</v>
      </c>
      <c r="CE107">
        <f t="shared" ca="1" si="53"/>
        <v>0</v>
      </c>
      <c r="CF107">
        <f t="shared" ca="1" si="53"/>
        <v>0</v>
      </c>
      <c r="CG107">
        <f t="shared" ca="1" si="53"/>
        <v>0</v>
      </c>
      <c r="CH107">
        <f t="shared" ca="1" si="53"/>
        <v>0</v>
      </c>
      <c r="CI107">
        <f t="shared" ca="1" si="53"/>
        <v>0</v>
      </c>
      <c r="CJ107">
        <f t="shared" ca="1" si="53"/>
        <v>0</v>
      </c>
      <c r="CK107">
        <f t="shared" ca="1" si="53"/>
        <v>0</v>
      </c>
      <c r="CL107">
        <f t="shared" ca="1" si="53"/>
        <v>0</v>
      </c>
      <c r="CM107">
        <f t="shared" ca="1" si="53"/>
        <v>0</v>
      </c>
      <c r="CN107">
        <f t="shared" ca="1" si="53"/>
        <v>0</v>
      </c>
      <c r="CO107">
        <f t="shared" ca="1" si="53"/>
        <v>0</v>
      </c>
      <c r="CP107">
        <f t="shared" ca="1" si="53"/>
        <v>0</v>
      </c>
      <c r="CQ107">
        <f t="shared" ca="1" si="53"/>
        <v>0</v>
      </c>
      <c r="CR107">
        <f t="shared" ca="1" si="53"/>
        <v>0</v>
      </c>
      <c r="CS107">
        <f t="shared" ca="1" si="53"/>
        <v>0</v>
      </c>
      <c r="CT107">
        <f t="shared" ca="1" si="53"/>
        <v>0</v>
      </c>
      <c r="CU107">
        <f t="shared" ca="1" si="53"/>
        <v>0</v>
      </c>
      <c r="CV107">
        <f t="shared" ca="1" si="53"/>
        <v>0</v>
      </c>
      <c r="CW107">
        <f t="shared" ca="1" si="53"/>
        <v>0</v>
      </c>
      <c r="CX107">
        <f t="shared" ca="1" si="53"/>
        <v>0</v>
      </c>
      <c r="CY107">
        <f t="shared" ca="1" si="53"/>
        <v>0</v>
      </c>
      <c r="CZ107">
        <f t="shared" ca="1" si="53"/>
        <v>0</v>
      </c>
      <c r="DA107">
        <f t="shared" ca="1" si="53"/>
        <v>0</v>
      </c>
      <c r="DB107">
        <f t="shared" ca="1" si="53"/>
        <v>0</v>
      </c>
      <c r="DC107">
        <f t="shared" ca="1" si="53"/>
        <v>0</v>
      </c>
      <c r="DD107">
        <f t="shared" ca="1" si="53"/>
        <v>0</v>
      </c>
      <c r="DE107">
        <f t="shared" ca="1" si="53"/>
        <v>0</v>
      </c>
      <c r="DF107">
        <f t="shared" ca="1" si="53"/>
        <v>0</v>
      </c>
      <c r="DG107">
        <f t="shared" ca="1" si="53"/>
        <v>0</v>
      </c>
      <c r="DH107">
        <f t="shared" ca="1" si="53"/>
        <v>0</v>
      </c>
      <c r="DI107">
        <f t="shared" ca="1" si="53"/>
        <v>0</v>
      </c>
    </row>
    <row r="108" spans="1:113">
      <c r="A108">
        <f t="shared" ca="1" si="32"/>
        <v>0</v>
      </c>
      <c r="B108">
        <f t="shared" ca="1" si="52"/>
        <v>0</v>
      </c>
      <c r="C108">
        <f t="shared" ca="1" si="52"/>
        <v>0</v>
      </c>
      <c r="D108">
        <f t="shared" ca="1" si="52"/>
        <v>0</v>
      </c>
      <c r="E108">
        <f t="shared" ca="1" si="52"/>
        <v>0</v>
      </c>
      <c r="F108">
        <f t="shared" ca="1" si="52"/>
        <v>0</v>
      </c>
      <c r="G108">
        <f t="shared" ca="1" si="52"/>
        <v>0</v>
      </c>
      <c r="H108">
        <f t="shared" ca="1" si="52"/>
        <v>0</v>
      </c>
      <c r="I108">
        <f t="shared" ca="1" si="52"/>
        <v>0</v>
      </c>
      <c r="J108">
        <f t="shared" ca="1" si="52"/>
        <v>0</v>
      </c>
      <c r="K108">
        <f t="shared" ca="1" si="52"/>
        <v>0</v>
      </c>
      <c r="L108">
        <f t="shared" ca="1" si="52"/>
        <v>0</v>
      </c>
      <c r="M108">
        <f t="shared" ca="1" si="52"/>
        <v>0</v>
      </c>
      <c r="N108">
        <f t="shared" ca="1" si="52"/>
        <v>0</v>
      </c>
      <c r="O108">
        <f t="shared" ca="1" si="52"/>
        <v>0</v>
      </c>
      <c r="P108">
        <f t="shared" ca="1" si="52"/>
        <v>0</v>
      </c>
      <c r="Q108">
        <f t="shared" ca="1" si="52"/>
        <v>0</v>
      </c>
      <c r="R108">
        <f t="shared" ca="1" si="52"/>
        <v>0</v>
      </c>
      <c r="S108">
        <f t="shared" ca="1" si="52"/>
        <v>0</v>
      </c>
      <c r="T108">
        <f t="shared" ca="1" si="52"/>
        <v>0</v>
      </c>
      <c r="U108">
        <f t="shared" ca="1" si="52"/>
        <v>0</v>
      </c>
      <c r="V108">
        <f t="shared" ca="1" si="52"/>
        <v>0</v>
      </c>
      <c r="W108">
        <f t="shared" ca="1" si="52"/>
        <v>0</v>
      </c>
      <c r="X108">
        <f t="shared" ca="1" si="52"/>
        <v>0</v>
      </c>
      <c r="Y108">
        <f t="shared" ca="1" si="52"/>
        <v>0</v>
      </c>
      <c r="Z108">
        <f t="shared" ca="1" si="52"/>
        <v>0</v>
      </c>
      <c r="AA108">
        <f t="shared" ca="1" si="52"/>
        <v>0</v>
      </c>
      <c r="AB108">
        <f t="shared" ca="1" si="52"/>
        <v>0</v>
      </c>
      <c r="AC108">
        <f t="shared" ca="1" si="52"/>
        <v>0</v>
      </c>
      <c r="AD108">
        <f t="shared" ca="1" si="52"/>
        <v>0</v>
      </c>
      <c r="AE108">
        <f t="shared" ca="1" si="52"/>
        <v>0</v>
      </c>
      <c r="AF108">
        <f t="shared" ca="1" si="52"/>
        <v>0</v>
      </c>
      <c r="AG108">
        <f t="shared" ca="1" si="52"/>
        <v>0</v>
      </c>
      <c r="AH108">
        <f t="shared" ca="1" si="52"/>
        <v>0</v>
      </c>
      <c r="AI108">
        <f t="shared" ca="1" si="52"/>
        <v>0</v>
      </c>
      <c r="AJ108">
        <f t="shared" ca="1" si="52"/>
        <v>0</v>
      </c>
      <c r="AK108">
        <f t="shared" ca="1" si="52"/>
        <v>0</v>
      </c>
      <c r="AL108">
        <f t="shared" ca="1" si="52"/>
        <v>0</v>
      </c>
      <c r="AM108">
        <f t="shared" ca="1" si="52"/>
        <v>0</v>
      </c>
      <c r="AN108">
        <f t="shared" ca="1" si="52"/>
        <v>0</v>
      </c>
      <c r="AO108">
        <f t="shared" ca="1" si="52"/>
        <v>0</v>
      </c>
      <c r="AP108">
        <f t="shared" ca="1" si="52"/>
        <v>0</v>
      </c>
      <c r="AQ108">
        <f t="shared" ca="1" si="52"/>
        <v>0</v>
      </c>
      <c r="AR108">
        <f t="shared" ca="1" si="52"/>
        <v>0</v>
      </c>
      <c r="AS108">
        <f t="shared" ca="1" si="52"/>
        <v>0</v>
      </c>
      <c r="AT108">
        <f t="shared" ca="1" si="52"/>
        <v>0</v>
      </c>
      <c r="AU108">
        <f t="shared" ca="1" si="52"/>
        <v>0</v>
      </c>
      <c r="AV108">
        <f t="shared" ca="1" si="52"/>
        <v>0</v>
      </c>
      <c r="AW108">
        <f t="shared" ca="1" si="52"/>
        <v>0</v>
      </c>
      <c r="AX108">
        <f t="shared" ca="1" si="52"/>
        <v>0</v>
      </c>
      <c r="AY108">
        <f t="shared" ca="1" si="52"/>
        <v>0</v>
      </c>
      <c r="AZ108">
        <f t="shared" ca="1" si="52"/>
        <v>0</v>
      </c>
      <c r="BA108">
        <f t="shared" ca="1" si="52"/>
        <v>0</v>
      </c>
      <c r="BB108">
        <f t="shared" ca="1" si="52"/>
        <v>0</v>
      </c>
      <c r="BC108">
        <f t="shared" ca="1" si="52"/>
        <v>0</v>
      </c>
      <c r="BD108">
        <f t="shared" ca="1" si="52"/>
        <v>0</v>
      </c>
      <c r="BE108">
        <f t="shared" ca="1" si="52"/>
        <v>0</v>
      </c>
      <c r="BF108">
        <f t="shared" ca="1" si="52"/>
        <v>0</v>
      </c>
      <c r="BG108">
        <f t="shared" ca="1" si="52"/>
        <v>0</v>
      </c>
      <c r="BH108">
        <f t="shared" ca="1" si="53"/>
        <v>0</v>
      </c>
      <c r="BI108">
        <f t="shared" ca="1" si="53"/>
        <v>0</v>
      </c>
      <c r="BJ108">
        <f t="shared" ca="1" si="53"/>
        <v>0</v>
      </c>
      <c r="BK108">
        <f t="shared" ca="1" si="53"/>
        <v>0</v>
      </c>
      <c r="BL108">
        <f t="shared" ca="1" si="53"/>
        <v>0</v>
      </c>
      <c r="BM108">
        <f t="shared" ca="1" si="53"/>
        <v>0</v>
      </c>
      <c r="BN108">
        <f t="shared" ca="1" si="53"/>
        <v>0</v>
      </c>
      <c r="BO108">
        <f t="shared" ca="1" si="53"/>
        <v>0</v>
      </c>
      <c r="BP108">
        <f t="shared" ca="1" si="53"/>
        <v>0</v>
      </c>
      <c r="BQ108">
        <f t="shared" ca="1" si="53"/>
        <v>0</v>
      </c>
      <c r="BR108">
        <f t="shared" ca="1" si="53"/>
        <v>0</v>
      </c>
      <c r="BS108">
        <f t="shared" ca="1" si="53"/>
        <v>0</v>
      </c>
      <c r="BT108">
        <f t="shared" ca="1" si="53"/>
        <v>0</v>
      </c>
      <c r="BU108">
        <f t="shared" ca="1" si="53"/>
        <v>0</v>
      </c>
      <c r="BV108">
        <f t="shared" ca="1" si="53"/>
        <v>0</v>
      </c>
      <c r="BW108">
        <f t="shared" ca="1" si="53"/>
        <v>0</v>
      </c>
      <c r="BX108">
        <f t="shared" ca="1" si="53"/>
        <v>0</v>
      </c>
      <c r="BY108">
        <f t="shared" ca="1" si="53"/>
        <v>0</v>
      </c>
      <c r="BZ108">
        <f t="shared" ca="1" si="53"/>
        <v>0</v>
      </c>
      <c r="CA108">
        <f t="shared" ca="1" si="53"/>
        <v>0</v>
      </c>
      <c r="CB108">
        <f t="shared" ca="1" si="53"/>
        <v>0</v>
      </c>
      <c r="CC108">
        <f t="shared" ca="1" si="53"/>
        <v>0</v>
      </c>
      <c r="CD108">
        <f t="shared" ca="1" si="53"/>
        <v>0</v>
      </c>
      <c r="CE108">
        <f t="shared" ca="1" si="53"/>
        <v>0</v>
      </c>
      <c r="CF108">
        <f t="shared" ca="1" si="53"/>
        <v>0</v>
      </c>
      <c r="CG108">
        <f t="shared" ca="1" si="53"/>
        <v>0</v>
      </c>
      <c r="CH108">
        <f t="shared" ca="1" si="53"/>
        <v>0</v>
      </c>
      <c r="CI108">
        <f t="shared" ca="1" si="53"/>
        <v>0</v>
      </c>
      <c r="CJ108">
        <f t="shared" ca="1" si="53"/>
        <v>0</v>
      </c>
      <c r="CK108">
        <f t="shared" ca="1" si="53"/>
        <v>0</v>
      </c>
      <c r="CL108">
        <f t="shared" ca="1" si="53"/>
        <v>0</v>
      </c>
      <c r="CM108">
        <f t="shared" ca="1" si="53"/>
        <v>0</v>
      </c>
      <c r="CN108">
        <f t="shared" ca="1" si="53"/>
        <v>0</v>
      </c>
      <c r="CO108">
        <f t="shared" ca="1" si="53"/>
        <v>0</v>
      </c>
      <c r="CP108">
        <f t="shared" ca="1" si="53"/>
        <v>0</v>
      </c>
      <c r="CQ108">
        <f t="shared" ca="1" si="53"/>
        <v>0</v>
      </c>
      <c r="CR108">
        <f t="shared" ca="1" si="53"/>
        <v>0</v>
      </c>
      <c r="CS108">
        <f t="shared" ca="1" si="53"/>
        <v>0</v>
      </c>
      <c r="CT108">
        <f t="shared" ca="1" si="53"/>
        <v>0</v>
      </c>
      <c r="CU108">
        <f t="shared" ca="1" si="53"/>
        <v>0</v>
      </c>
      <c r="CV108">
        <f t="shared" ca="1" si="53"/>
        <v>0</v>
      </c>
      <c r="CW108">
        <f t="shared" ca="1" si="53"/>
        <v>0</v>
      </c>
      <c r="CX108">
        <f t="shared" ca="1" si="53"/>
        <v>0</v>
      </c>
      <c r="CY108">
        <f t="shared" ca="1" si="53"/>
        <v>0</v>
      </c>
      <c r="CZ108">
        <f t="shared" ca="1" si="53"/>
        <v>0</v>
      </c>
      <c r="DA108">
        <f t="shared" ca="1" si="53"/>
        <v>0</v>
      </c>
      <c r="DB108">
        <f t="shared" ca="1" si="53"/>
        <v>0</v>
      </c>
      <c r="DC108">
        <f t="shared" ca="1" si="53"/>
        <v>0</v>
      </c>
      <c r="DD108">
        <f t="shared" ca="1" si="53"/>
        <v>0</v>
      </c>
      <c r="DE108">
        <f t="shared" ca="1" si="53"/>
        <v>0</v>
      </c>
      <c r="DF108">
        <f t="shared" ca="1" si="53"/>
        <v>0</v>
      </c>
      <c r="DG108">
        <f t="shared" ca="1" si="53"/>
        <v>0</v>
      </c>
      <c r="DH108">
        <f t="shared" ca="1" si="53"/>
        <v>0</v>
      </c>
      <c r="DI108">
        <f t="shared" ca="1" si="53"/>
        <v>0</v>
      </c>
    </row>
    <row r="109" spans="1:113">
      <c r="A109">
        <f t="shared" ca="1" si="32"/>
        <v>0</v>
      </c>
      <c r="B109">
        <f t="shared" ca="1" si="52"/>
        <v>0</v>
      </c>
      <c r="C109">
        <f t="shared" ca="1" si="52"/>
        <v>0</v>
      </c>
      <c r="D109">
        <f t="shared" ca="1" si="52"/>
        <v>0</v>
      </c>
      <c r="E109">
        <f t="shared" ca="1" si="52"/>
        <v>0</v>
      </c>
      <c r="F109">
        <f t="shared" ca="1" si="52"/>
        <v>0</v>
      </c>
      <c r="G109">
        <f t="shared" ca="1" si="52"/>
        <v>0</v>
      </c>
      <c r="H109">
        <f t="shared" ca="1" si="52"/>
        <v>0</v>
      </c>
      <c r="I109">
        <f t="shared" ca="1" si="52"/>
        <v>0</v>
      </c>
      <c r="J109">
        <f t="shared" ca="1" si="52"/>
        <v>0</v>
      </c>
      <c r="K109">
        <f t="shared" ca="1" si="52"/>
        <v>0</v>
      </c>
      <c r="L109">
        <f t="shared" ca="1" si="52"/>
        <v>0</v>
      </c>
      <c r="M109">
        <f t="shared" ca="1" si="52"/>
        <v>0</v>
      </c>
      <c r="N109">
        <f t="shared" ca="1" si="52"/>
        <v>0</v>
      </c>
      <c r="O109">
        <f t="shared" ca="1" si="52"/>
        <v>0</v>
      </c>
      <c r="P109">
        <f t="shared" ca="1" si="52"/>
        <v>0</v>
      </c>
      <c r="Q109">
        <f t="shared" ca="1" si="52"/>
        <v>0</v>
      </c>
      <c r="R109">
        <f t="shared" ca="1" si="52"/>
        <v>0</v>
      </c>
      <c r="S109">
        <f t="shared" ca="1" si="52"/>
        <v>0</v>
      </c>
      <c r="T109">
        <f t="shared" ca="1" si="52"/>
        <v>0</v>
      </c>
      <c r="U109">
        <f t="shared" ca="1" si="52"/>
        <v>0</v>
      </c>
      <c r="V109">
        <f t="shared" ca="1" si="52"/>
        <v>0</v>
      </c>
      <c r="W109">
        <f t="shared" ca="1" si="52"/>
        <v>0</v>
      </c>
      <c r="X109">
        <f t="shared" ca="1" si="52"/>
        <v>0</v>
      </c>
      <c r="Y109">
        <f t="shared" ca="1" si="52"/>
        <v>0</v>
      </c>
      <c r="Z109">
        <f t="shared" ca="1" si="52"/>
        <v>0</v>
      </c>
      <c r="AA109">
        <f t="shared" ca="1" si="52"/>
        <v>0</v>
      </c>
      <c r="AB109">
        <f t="shared" ca="1" si="52"/>
        <v>0</v>
      </c>
      <c r="AC109">
        <f t="shared" ca="1" si="52"/>
        <v>0</v>
      </c>
      <c r="AD109">
        <f t="shared" ca="1" si="52"/>
        <v>0</v>
      </c>
      <c r="AE109">
        <f t="shared" ca="1" si="52"/>
        <v>0</v>
      </c>
      <c r="AF109">
        <f t="shared" ca="1" si="52"/>
        <v>0</v>
      </c>
      <c r="AG109">
        <f t="shared" ca="1" si="52"/>
        <v>0</v>
      </c>
      <c r="AH109">
        <f t="shared" ca="1" si="52"/>
        <v>0</v>
      </c>
      <c r="AI109">
        <f t="shared" ca="1" si="52"/>
        <v>0</v>
      </c>
      <c r="AJ109">
        <f t="shared" ca="1" si="52"/>
        <v>0</v>
      </c>
      <c r="AK109">
        <f t="shared" ca="1" si="52"/>
        <v>0</v>
      </c>
      <c r="AL109">
        <f t="shared" ca="1" si="52"/>
        <v>0</v>
      </c>
      <c r="AM109">
        <f t="shared" ca="1" si="52"/>
        <v>0</v>
      </c>
      <c r="AN109">
        <f t="shared" ca="1" si="52"/>
        <v>0</v>
      </c>
      <c r="AO109">
        <f t="shared" ca="1" si="52"/>
        <v>0</v>
      </c>
      <c r="AP109">
        <f t="shared" ca="1" si="52"/>
        <v>0</v>
      </c>
      <c r="AQ109">
        <f t="shared" ca="1" si="52"/>
        <v>0</v>
      </c>
      <c r="AR109">
        <f t="shared" ca="1" si="52"/>
        <v>0</v>
      </c>
      <c r="AS109">
        <f t="shared" ca="1" si="52"/>
        <v>0</v>
      </c>
      <c r="AT109">
        <f t="shared" ca="1" si="52"/>
        <v>0</v>
      </c>
      <c r="AU109">
        <f t="shared" ca="1" si="52"/>
        <v>0</v>
      </c>
      <c r="AV109">
        <f t="shared" ca="1" si="52"/>
        <v>0</v>
      </c>
      <c r="AW109">
        <f t="shared" ca="1" si="52"/>
        <v>0</v>
      </c>
      <c r="AX109">
        <f t="shared" ca="1" si="52"/>
        <v>0</v>
      </c>
      <c r="AY109">
        <f t="shared" ca="1" si="52"/>
        <v>0</v>
      </c>
      <c r="AZ109">
        <f t="shared" ca="1" si="52"/>
        <v>0</v>
      </c>
      <c r="BA109">
        <f t="shared" ca="1" si="52"/>
        <v>0</v>
      </c>
      <c r="BB109">
        <f t="shared" ca="1" si="52"/>
        <v>0</v>
      </c>
      <c r="BC109">
        <f t="shared" ca="1" si="52"/>
        <v>0</v>
      </c>
      <c r="BD109">
        <f t="shared" ca="1" si="52"/>
        <v>0</v>
      </c>
      <c r="BE109">
        <f t="shared" ca="1" si="52"/>
        <v>0</v>
      </c>
      <c r="BF109">
        <f t="shared" ca="1" si="52"/>
        <v>0</v>
      </c>
      <c r="BG109">
        <f t="shared" ca="1" si="52"/>
        <v>0</v>
      </c>
      <c r="BH109">
        <f t="shared" ca="1" si="53"/>
        <v>0</v>
      </c>
      <c r="BI109">
        <f t="shared" ca="1" si="53"/>
        <v>0</v>
      </c>
      <c r="BJ109">
        <f t="shared" ca="1" si="53"/>
        <v>0</v>
      </c>
      <c r="BK109">
        <f t="shared" ca="1" si="53"/>
        <v>0</v>
      </c>
      <c r="BL109">
        <f t="shared" ca="1" si="53"/>
        <v>0</v>
      </c>
      <c r="BM109">
        <f t="shared" ca="1" si="53"/>
        <v>0</v>
      </c>
      <c r="BN109">
        <f t="shared" ca="1" si="53"/>
        <v>0</v>
      </c>
      <c r="BO109">
        <f t="shared" ca="1" si="53"/>
        <v>0</v>
      </c>
      <c r="BP109">
        <f t="shared" ca="1" si="53"/>
        <v>0</v>
      </c>
      <c r="BQ109">
        <f t="shared" ca="1" si="53"/>
        <v>0</v>
      </c>
      <c r="BR109">
        <f t="shared" ca="1" si="53"/>
        <v>0</v>
      </c>
      <c r="BS109">
        <f t="shared" ca="1" si="53"/>
        <v>0</v>
      </c>
      <c r="BT109">
        <f t="shared" ca="1" si="53"/>
        <v>0</v>
      </c>
      <c r="BU109">
        <f t="shared" ca="1" si="53"/>
        <v>0</v>
      </c>
      <c r="BV109">
        <f t="shared" ca="1" si="53"/>
        <v>0</v>
      </c>
      <c r="BW109">
        <f t="shared" ca="1" si="53"/>
        <v>0</v>
      </c>
      <c r="BX109">
        <f t="shared" ca="1" si="53"/>
        <v>0</v>
      </c>
      <c r="BY109">
        <f t="shared" ca="1" si="53"/>
        <v>0</v>
      </c>
      <c r="BZ109">
        <f t="shared" ca="1" si="53"/>
        <v>0</v>
      </c>
      <c r="CA109">
        <f t="shared" ca="1" si="53"/>
        <v>0</v>
      </c>
      <c r="CB109">
        <f t="shared" ca="1" si="53"/>
        <v>0</v>
      </c>
      <c r="CC109">
        <f t="shared" ca="1" si="53"/>
        <v>0</v>
      </c>
      <c r="CD109">
        <f t="shared" ca="1" si="53"/>
        <v>0</v>
      </c>
      <c r="CE109">
        <f t="shared" ca="1" si="53"/>
        <v>0</v>
      </c>
      <c r="CF109">
        <f t="shared" ca="1" si="53"/>
        <v>0</v>
      </c>
      <c r="CG109">
        <f t="shared" ca="1" si="53"/>
        <v>0</v>
      </c>
      <c r="CH109">
        <f t="shared" ca="1" si="53"/>
        <v>0</v>
      </c>
      <c r="CI109">
        <f t="shared" ca="1" si="53"/>
        <v>0</v>
      </c>
      <c r="CJ109">
        <f t="shared" ca="1" si="53"/>
        <v>0</v>
      </c>
      <c r="CK109">
        <f t="shared" ca="1" si="53"/>
        <v>0</v>
      </c>
      <c r="CL109">
        <f t="shared" ca="1" si="53"/>
        <v>0</v>
      </c>
      <c r="CM109">
        <f t="shared" ca="1" si="53"/>
        <v>0</v>
      </c>
      <c r="CN109">
        <f t="shared" ca="1" si="53"/>
        <v>0</v>
      </c>
      <c r="CO109">
        <f t="shared" ca="1" si="53"/>
        <v>0</v>
      </c>
      <c r="CP109">
        <f t="shared" ca="1" si="53"/>
        <v>0</v>
      </c>
      <c r="CQ109">
        <f t="shared" ca="1" si="53"/>
        <v>0</v>
      </c>
      <c r="CR109">
        <f t="shared" ca="1" si="53"/>
        <v>0</v>
      </c>
      <c r="CS109">
        <f t="shared" ca="1" si="53"/>
        <v>0</v>
      </c>
      <c r="CT109">
        <f t="shared" ca="1" si="53"/>
        <v>0</v>
      </c>
      <c r="CU109">
        <f t="shared" ca="1" si="53"/>
        <v>0</v>
      </c>
      <c r="CV109">
        <f t="shared" ca="1" si="53"/>
        <v>0</v>
      </c>
      <c r="CW109">
        <f t="shared" ca="1" si="53"/>
        <v>0</v>
      </c>
      <c r="CX109">
        <f t="shared" ca="1" si="53"/>
        <v>0</v>
      </c>
      <c r="CY109">
        <f t="shared" ca="1" si="53"/>
        <v>0</v>
      </c>
      <c r="CZ109">
        <f t="shared" ca="1" si="53"/>
        <v>0</v>
      </c>
      <c r="DA109">
        <f t="shared" ca="1" si="53"/>
        <v>0</v>
      </c>
      <c r="DB109">
        <f t="shared" ca="1" si="53"/>
        <v>0</v>
      </c>
      <c r="DC109">
        <f t="shared" ca="1" si="53"/>
        <v>0</v>
      </c>
      <c r="DD109">
        <f t="shared" ca="1" si="53"/>
        <v>0</v>
      </c>
      <c r="DE109">
        <f t="shared" ca="1" si="53"/>
        <v>0</v>
      </c>
      <c r="DF109">
        <f t="shared" ca="1" si="53"/>
        <v>0</v>
      </c>
      <c r="DG109">
        <f t="shared" ca="1" si="53"/>
        <v>0</v>
      </c>
      <c r="DH109">
        <f t="shared" ca="1" si="53"/>
        <v>0</v>
      </c>
      <c r="DI109">
        <f t="shared" ca="1" si="53"/>
        <v>0</v>
      </c>
    </row>
    <row r="110" spans="1:113">
      <c r="A110">
        <f t="shared" ca="1" si="32"/>
        <v>0</v>
      </c>
      <c r="B110">
        <f t="shared" ca="1" si="52"/>
        <v>0</v>
      </c>
      <c r="C110">
        <f t="shared" ca="1" si="52"/>
        <v>0</v>
      </c>
      <c r="D110">
        <f t="shared" ca="1" si="52"/>
        <v>0</v>
      </c>
      <c r="E110">
        <f t="shared" ca="1" si="52"/>
        <v>0</v>
      </c>
      <c r="F110">
        <f t="shared" ca="1" si="52"/>
        <v>0</v>
      </c>
      <c r="G110">
        <f t="shared" ca="1" si="52"/>
        <v>0</v>
      </c>
      <c r="H110">
        <f t="shared" ca="1" si="52"/>
        <v>0</v>
      </c>
      <c r="I110">
        <f t="shared" ca="1" si="52"/>
        <v>0</v>
      </c>
      <c r="J110">
        <f t="shared" ca="1" si="52"/>
        <v>0</v>
      </c>
      <c r="K110">
        <f t="shared" ca="1" si="52"/>
        <v>0</v>
      </c>
      <c r="L110">
        <f t="shared" ca="1" si="52"/>
        <v>0</v>
      </c>
      <c r="M110">
        <f t="shared" ca="1" si="52"/>
        <v>0</v>
      </c>
      <c r="N110">
        <f t="shared" ca="1" si="52"/>
        <v>0</v>
      </c>
      <c r="O110">
        <f t="shared" ca="1" si="52"/>
        <v>0</v>
      </c>
      <c r="P110">
        <f t="shared" ca="1" si="52"/>
        <v>0</v>
      </c>
      <c r="Q110">
        <f t="shared" ca="1" si="52"/>
        <v>0</v>
      </c>
      <c r="R110">
        <f t="shared" ca="1" si="52"/>
        <v>0</v>
      </c>
      <c r="S110">
        <f t="shared" ca="1" si="52"/>
        <v>0</v>
      </c>
      <c r="T110">
        <f t="shared" ca="1" si="52"/>
        <v>0</v>
      </c>
      <c r="U110">
        <f t="shared" ca="1" si="52"/>
        <v>0</v>
      </c>
      <c r="V110">
        <f t="shared" ca="1" si="52"/>
        <v>0</v>
      </c>
      <c r="W110">
        <f t="shared" ca="1" si="52"/>
        <v>0</v>
      </c>
      <c r="X110">
        <f t="shared" ca="1" si="52"/>
        <v>0</v>
      </c>
      <c r="Y110">
        <f t="shared" ca="1" si="52"/>
        <v>0</v>
      </c>
      <c r="Z110">
        <f t="shared" ca="1" si="52"/>
        <v>0</v>
      </c>
      <c r="AA110">
        <f t="shared" ca="1" si="52"/>
        <v>0</v>
      </c>
      <c r="AB110">
        <f t="shared" ca="1" si="52"/>
        <v>0</v>
      </c>
      <c r="AC110">
        <f t="shared" ca="1" si="52"/>
        <v>0</v>
      </c>
      <c r="AD110">
        <f t="shared" ca="1" si="52"/>
        <v>0</v>
      </c>
      <c r="AE110">
        <f t="shared" ca="1" si="52"/>
        <v>0</v>
      </c>
      <c r="AF110">
        <f t="shared" ca="1" si="52"/>
        <v>0</v>
      </c>
      <c r="AG110">
        <f t="shared" ca="1" si="52"/>
        <v>0</v>
      </c>
      <c r="AH110">
        <f t="shared" ca="1" si="52"/>
        <v>0</v>
      </c>
      <c r="AI110">
        <f t="shared" ca="1" si="52"/>
        <v>0</v>
      </c>
      <c r="AJ110">
        <f t="shared" ca="1" si="52"/>
        <v>0</v>
      </c>
      <c r="AK110">
        <f t="shared" ca="1" si="52"/>
        <v>0</v>
      </c>
      <c r="AL110">
        <f t="shared" ca="1" si="52"/>
        <v>0</v>
      </c>
      <c r="AM110">
        <f t="shared" ca="1" si="52"/>
        <v>0</v>
      </c>
      <c r="AN110">
        <f t="shared" ca="1" si="52"/>
        <v>0</v>
      </c>
      <c r="AO110">
        <f t="shared" ca="1" si="52"/>
        <v>0</v>
      </c>
      <c r="AP110">
        <f t="shared" ca="1" si="52"/>
        <v>0</v>
      </c>
      <c r="AQ110">
        <f t="shared" ca="1" si="52"/>
        <v>0</v>
      </c>
      <c r="AR110">
        <f t="shared" ca="1" si="52"/>
        <v>0</v>
      </c>
      <c r="AS110">
        <f t="shared" ca="1" si="52"/>
        <v>0</v>
      </c>
      <c r="AT110">
        <f t="shared" ca="1" si="52"/>
        <v>0</v>
      </c>
      <c r="AU110">
        <f t="shared" ca="1" si="52"/>
        <v>0</v>
      </c>
      <c r="AV110">
        <f t="shared" ca="1" si="52"/>
        <v>0</v>
      </c>
      <c r="AW110">
        <f t="shared" ca="1" si="52"/>
        <v>0</v>
      </c>
      <c r="AX110">
        <f t="shared" ca="1" si="52"/>
        <v>0</v>
      </c>
      <c r="AY110">
        <f t="shared" ca="1" si="52"/>
        <v>0</v>
      </c>
      <c r="AZ110">
        <f t="shared" ca="1" si="52"/>
        <v>0</v>
      </c>
      <c r="BA110">
        <f t="shared" ca="1" si="52"/>
        <v>0</v>
      </c>
      <c r="BB110">
        <f t="shared" ca="1" si="52"/>
        <v>0</v>
      </c>
      <c r="BC110">
        <f t="shared" ca="1" si="52"/>
        <v>0</v>
      </c>
      <c r="BD110">
        <f t="shared" ca="1" si="52"/>
        <v>0</v>
      </c>
      <c r="BE110">
        <f t="shared" ca="1" si="52"/>
        <v>0</v>
      </c>
      <c r="BF110">
        <f t="shared" ca="1" si="52"/>
        <v>0</v>
      </c>
      <c r="BG110">
        <f t="shared" ca="1" si="52"/>
        <v>0</v>
      </c>
      <c r="BH110">
        <f t="shared" ca="1" si="53"/>
        <v>0</v>
      </c>
      <c r="BI110">
        <f t="shared" ca="1" si="53"/>
        <v>0</v>
      </c>
      <c r="BJ110">
        <f t="shared" ca="1" si="53"/>
        <v>0</v>
      </c>
      <c r="BK110">
        <f t="shared" ca="1" si="53"/>
        <v>0</v>
      </c>
      <c r="BL110">
        <f t="shared" ca="1" si="53"/>
        <v>0</v>
      </c>
      <c r="BM110">
        <f t="shared" ca="1" si="53"/>
        <v>0</v>
      </c>
      <c r="BN110">
        <f t="shared" ca="1" si="53"/>
        <v>0</v>
      </c>
      <c r="BO110">
        <f t="shared" ca="1" si="53"/>
        <v>0</v>
      </c>
      <c r="BP110">
        <f t="shared" ca="1" si="53"/>
        <v>0</v>
      </c>
      <c r="BQ110">
        <f t="shared" ca="1" si="53"/>
        <v>0</v>
      </c>
      <c r="BR110">
        <f t="shared" ca="1" si="53"/>
        <v>0</v>
      </c>
      <c r="BS110">
        <f t="shared" ca="1" si="53"/>
        <v>0</v>
      </c>
      <c r="BT110">
        <f t="shared" ca="1" si="53"/>
        <v>0</v>
      </c>
      <c r="BU110">
        <f t="shared" ca="1" si="53"/>
        <v>0</v>
      </c>
      <c r="BV110">
        <f t="shared" ca="1" si="53"/>
        <v>0</v>
      </c>
      <c r="BW110">
        <f t="shared" ca="1" si="53"/>
        <v>0</v>
      </c>
      <c r="BX110">
        <f t="shared" ca="1" si="53"/>
        <v>0</v>
      </c>
      <c r="BY110">
        <f t="shared" ca="1" si="53"/>
        <v>0</v>
      </c>
      <c r="BZ110">
        <f t="shared" ca="1" si="53"/>
        <v>0</v>
      </c>
      <c r="CA110">
        <f t="shared" ca="1" si="53"/>
        <v>0</v>
      </c>
      <c r="CB110">
        <f t="shared" ca="1" si="53"/>
        <v>0</v>
      </c>
      <c r="CC110">
        <f t="shared" ca="1" si="53"/>
        <v>0</v>
      </c>
      <c r="CD110">
        <f t="shared" ca="1" si="53"/>
        <v>0</v>
      </c>
      <c r="CE110">
        <f t="shared" ca="1" si="53"/>
        <v>0</v>
      </c>
      <c r="CF110">
        <f t="shared" ca="1" si="53"/>
        <v>0</v>
      </c>
      <c r="CG110">
        <f t="shared" ca="1" si="53"/>
        <v>0</v>
      </c>
      <c r="CH110">
        <f t="shared" ca="1" si="53"/>
        <v>0</v>
      </c>
      <c r="CI110">
        <f t="shared" ca="1" si="53"/>
        <v>0</v>
      </c>
      <c r="CJ110">
        <f t="shared" ca="1" si="53"/>
        <v>0</v>
      </c>
      <c r="CK110">
        <f t="shared" ca="1" si="53"/>
        <v>0</v>
      </c>
      <c r="CL110">
        <f t="shared" ca="1" si="53"/>
        <v>0</v>
      </c>
      <c r="CM110">
        <f t="shared" ca="1" si="53"/>
        <v>0</v>
      </c>
      <c r="CN110">
        <f t="shared" ca="1" si="53"/>
        <v>0</v>
      </c>
      <c r="CO110">
        <f t="shared" ca="1" si="53"/>
        <v>0</v>
      </c>
      <c r="CP110">
        <f t="shared" ca="1" si="53"/>
        <v>0</v>
      </c>
      <c r="CQ110">
        <f t="shared" ca="1" si="53"/>
        <v>0</v>
      </c>
      <c r="CR110">
        <f t="shared" ca="1" si="53"/>
        <v>0</v>
      </c>
      <c r="CS110">
        <f t="shared" ca="1" si="53"/>
        <v>0</v>
      </c>
      <c r="CT110">
        <f t="shared" ca="1" si="53"/>
        <v>0</v>
      </c>
      <c r="CU110">
        <f t="shared" ca="1" si="53"/>
        <v>0</v>
      </c>
      <c r="CV110">
        <f t="shared" ca="1" si="53"/>
        <v>0</v>
      </c>
      <c r="CW110">
        <f t="shared" ca="1" si="53"/>
        <v>0</v>
      </c>
      <c r="CX110">
        <f t="shared" ca="1" si="53"/>
        <v>0</v>
      </c>
      <c r="CY110">
        <f t="shared" ca="1" si="53"/>
        <v>0</v>
      </c>
      <c r="CZ110">
        <f t="shared" ca="1" si="53"/>
        <v>0</v>
      </c>
      <c r="DA110">
        <f t="shared" ca="1" si="53"/>
        <v>0</v>
      </c>
      <c r="DB110">
        <f t="shared" ca="1" si="53"/>
        <v>0</v>
      </c>
      <c r="DC110">
        <f t="shared" ca="1" si="53"/>
        <v>0</v>
      </c>
      <c r="DD110">
        <f t="shared" ca="1" si="53"/>
        <v>0</v>
      </c>
      <c r="DE110">
        <f t="shared" ca="1" si="53"/>
        <v>0</v>
      </c>
      <c r="DF110">
        <f t="shared" ca="1" si="53"/>
        <v>0</v>
      </c>
      <c r="DG110">
        <f t="shared" ca="1" si="53"/>
        <v>0</v>
      </c>
      <c r="DH110">
        <f t="shared" ca="1" si="53"/>
        <v>0</v>
      </c>
      <c r="DI110">
        <f t="shared" ca="1" si="53"/>
        <v>0</v>
      </c>
    </row>
    <row r="111" spans="1:113">
      <c r="A111">
        <f t="shared" ca="1" si="32"/>
        <v>0</v>
      </c>
      <c r="B111">
        <f t="shared" ca="1" si="52"/>
        <v>0</v>
      </c>
      <c r="C111">
        <f t="shared" ca="1" si="52"/>
        <v>0</v>
      </c>
      <c r="D111">
        <f t="shared" ca="1" si="52"/>
        <v>0</v>
      </c>
      <c r="E111">
        <f t="shared" ca="1" si="52"/>
        <v>0</v>
      </c>
      <c r="F111">
        <f t="shared" ca="1" si="52"/>
        <v>0</v>
      </c>
      <c r="G111">
        <f t="shared" ca="1" si="52"/>
        <v>0</v>
      </c>
      <c r="H111">
        <f t="shared" ca="1" si="52"/>
        <v>0</v>
      </c>
      <c r="I111">
        <f t="shared" ca="1" si="52"/>
        <v>0</v>
      </c>
      <c r="J111">
        <f t="shared" ca="1" si="52"/>
        <v>0</v>
      </c>
      <c r="K111">
        <f t="shared" ca="1" si="52"/>
        <v>0</v>
      </c>
      <c r="L111">
        <f t="shared" ca="1" si="52"/>
        <v>0</v>
      </c>
      <c r="M111">
        <f t="shared" ca="1" si="52"/>
        <v>0</v>
      </c>
      <c r="N111">
        <f t="shared" ca="1" si="52"/>
        <v>0</v>
      </c>
      <c r="O111">
        <f t="shared" ca="1" si="52"/>
        <v>0</v>
      </c>
      <c r="P111">
        <f t="shared" ca="1" si="52"/>
        <v>0</v>
      </c>
      <c r="Q111">
        <f t="shared" ca="1" si="52"/>
        <v>0</v>
      </c>
      <c r="R111">
        <f t="shared" ca="1" si="52"/>
        <v>0</v>
      </c>
      <c r="S111">
        <f t="shared" ca="1" si="52"/>
        <v>0</v>
      </c>
      <c r="T111">
        <f t="shared" ca="1" si="52"/>
        <v>0</v>
      </c>
      <c r="U111">
        <f t="shared" ca="1" si="52"/>
        <v>0</v>
      </c>
      <c r="V111">
        <f t="shared" ca="1" si="52"/>
        <v>0</v>
      </c>
      <c r="W111">
        <f t="shared" ca="1" si="52"/>
        <v>0</v>
      </c>
      <c r="X111">
        <f t="shared" ca="1" si="52"/>
        <v>0</v>
      </c>
      <c r="Y111">
        <f t="shared" ca="1" si="52"/>
        <v>0</v>
      </c>
      <c r="Z111">
        <f t="shared" ca="1" si="52"/>
        <v>0</v>
      </c>
      <c r="AA111">
        <f t="shared" ref="B111:BG115" ca="1" si="54">INDIRECT(ADDRESS(ROW(),COLUMN(),,,"DATA"))</f>
        <v>0</v>
      </c>
      <c r="AB111">
        <f t="shared" ca="1" si="54"/>
        <v>0</v>
      </c>
      <c r="AC111">
        <f t="shared" ca="1" si="54"/>
        <v>0</v>
      </c>
      <c r="AD111">
        <f t="shared" ca="1" si="54"/>
        <v>0</v>
      </c>
      <c r="AE111">
        <f t="shared" ca="1" si="54"/>
        <v>0</v>
      </c>
      <c r="AF111">
        <f t="shared" ca="1" si="54"/>
        <v>0</v>
      </c>
      <c r="AG111">
        <f t="shared" ca="1" si="54"/>
        <v>0</v>
      </c>
      <c r="AH111">
        <f t="shared" ca="1" si="54"/>
        <v>0</v>
      </c>
      <c r="AI111">
        <f t="shared" ca="1" si="54"/>
        <v>0</v>
      </c>
      <c r="AJ111">
        <f t="shared" ca="1" si="54"/>
        <v>0</v>
      </c>
      <c r="AK111">
        <f t="shared" ca="1" si="54"/>
        <v>0</v>
      </c>
      <c r="AL111">
        <f t="shared" ca="1" si="54"/>
        <v>0</v>
      </c>
      <c r="AM111">
        <f t="shared" ca="1" si="54"/>
        <v>0</v>
      </c>
      <c r="AN111">
        <f t="shared" ca="1" si="54"/>
        <v>0</v>
      </c>
      <c r="AO111">
        <f t="shared" ca="1" si="54"/>
        <v>0</v>
      </c>
      <c r="AP111">
        <f t="shared" ca="1" si="54"/>
        <v>0</v>
      </c>
      <c r="AQ111">
        <f t="shared" ca="1" si="54"/>
        <v>0</v>
      </c>
      <c r="AR111">
        <f t="shared" ca="1" si="54"/>
        <v>0</v>
      </c>
      <c r="AS111">
        <f t="shared" ca="1" si="54"/>
        <v>0</v>
      </c>
      <c r="AT111">
        <f t="shared" ca="1" si="54"/>
        <v>0</v>
      </c>
      <c r="AU111">
        <f t="shared" ca="1" si="54"/>
        <v>0</v>
      </c>
      <c r="AV111">
        <f t="shared" ca="1" si="54"/>
        <v>0</v>
      </c>
      <c r="AW111">
        <f t="shared" ca="1" si="54"/>
        <v>0</v>
      </c>
      <c r="AX111">
        <f t="shared" ca="1" si="54"/>
        <v>0</v>
      </c>
      <c r="AY111">
        <f t="shared" ca="1" si="54"/>
        <v>0</v>
      </c>
      <c r="AZ111">
        <f t="shared" ca="1" si="54"/>
        <v>0</v>
      </c>
      <c r="BA111">
        <f t="shared" ca="1" si="54"/>
        <v>0</v>
      </c>
      <c r="BB111">
        <f t="shared" ca="1" si="54"/>
        <v>0</v>
      </c>
      <c r="BC111">
        <f t="shared" ca="1" si="54"/>
        <v>0</v>
      </c>
      <c r="BD111">
        <f t="shared" ca="1" si="54"/>
        <v>0</v>
      </c>
      <c r="BE111">
        <f t="shared" ca="1" si="54"/>
        <v>0</v>
      </c>
      <c r="BF111">
        <f t="shared" ca="1" si="54"/>
        <v>0</v>
      </c>
      <c r="BG111">
        <f t="shared" ca="1" si="54"/>
        <v>0</v>
      </c>
      <c r="BH111">
        <f t="shared" ca="1" si="53"/>
        <v>0</v>
      </c>
      <c r="BI111">
        <f t="shared" ca="1" si="53"/>
        <v>0</v>
      </c>
      <c r="BJ111">
        <f t="shared" ca="1" si="53"/>
        <v>0</v>
      </c>
      <c r="BK111">
        <f t="shared" ca="1" si="53"/>
        <v>0</v>
      </c>
      <c r="BL111">
        <f t="shared" ca="1" si="53"/>
        <v>0</v>
      </c>
      <c r="BM111">
        <f t="shared" ca="1" si="53"/>
        <v>0</v>
      </c>
      <c r="BN111">
        <f t="shared" ca="1" si="53"/>
        <v>0</v>
      </c>
      <c r="BO111">
        <f t="shared" ca="1" si="53"/>
        <v>0</v>
      </c>
      <c r="BP111">
        <f t="shared" ca="1" si="53"/>
        <v>0</v>
      </c>
      <c r="BQ111">
        <f t="shared" ca="1" si="53"/>
        <v>0</v>
      </c>
      <c r="BR111">
        <f t="shared" ca="1" si="53"/>
        <v>0</v>
      </c>
      <c r="BS111">
        <f t="shared" ca="1" si="53"/>
        <v>0</v>
      </c>
      <c r="BT111">
        <f t="shared" ca="1" si="53"/>
        <v>0</v>
      </c>
      <c r="BU111">
        <f t="shared" ca="1" si="53"/>
        <v>0</v>
      </c>
      <c r="BV111">
        <f t="shared" ca="1" si="53"/>
        <v>0</v>
      </c>
      <c r="BW111">
        <f t="shared" ca="1" si="53"/>
        <v>0</v>
      </c>
      <c r="BX111">
        <f t="shared" ca="1" si="53"/>
        <v>0</v>
      </c>
      <c r="BY111">
        <f t="shared" ca="1" si="53"/>
        <v>0</v>
      </c>
      <c r="BZ111">
        <f t="shared" ca="1" si="53"/>
        <v>0</v>
      </c>
      <c r="CA111">
        <f t="shared" ca="1" si="53"/>
        <v>0</v>
      </c>
      <c r="CB111">
        <f t="shared" ca="1" si="53"/>
        <v>0</v>
      </c>
      <c r="CC111">
        <f t="shared" ca="1" si="53"/>
        <v>0</v>
      </c>
      <c r="CD111">
        <f t="shared" ca="1" si="53"/>
        <v>0</v>
      </c>
      <c r="CE111">
        <f t="shared" ca="1" si="53"/>
        <v>0</v>
      </c>
      <c r="CF111">
        <f t="shared" ca="1" si="53"/>
        <v>0</v>
      </c>
      <c r="CG111">
        <f t="shared" ca="1" si="53"/>
        <v>0</v>
      </c>
      <c r="CH111">
        <f t="shared" ca="1" si="53"/>
        <v>0</v>
      </c>
      <c r="CI111">
        <f t="shared" ca="1" si="53"/>
        <v>0</v>
      </c>
      <c r="CJ111">
        <f t="shared" ca="1" si="53"/>
        <v>0</v>
      </c>
      <c r="CK111">
        <f t="shared" ca="1" si="53"/>
        <v>0</v>
      </c>
      <c r="CL111">
        <f t="shared" ca="1" si="53"/>
        <v>0</v>
      </c>
      <c r="CM111">
        <f t="shared" ca="1" si="53"/>
        <v>0</v>
      </c>
      <c r="CN111">
        <f t="shared" ca="1" si="53"/>
        <v>0</v>
      </c>
      <c r="CO111">
        <f t="shared" ca="1" si="53"/>
        <v>0</v>
      </c>
      <c r="CP111">
        <f t="shared" ca="1" si="53"/>
        <v>0</v>
      </c>
      <c r="CQ111">
        <f t="shared" ca="1" si="53"/>
        <v>0</v>
      </c>
      <c r="CR111">
        <f t="shared" ca="1" si="53"/>
        <v>0</v>
      </c>
      <c r="CS111">
        <f t="shared" ca="1" si="53"/>
        <v>0</v>
      </c>
      <c r="CT111">
        <f t="shared" ca="1" si="53"/>
        <v>0</v>
      </c>
      <c r="CU111">
        <f t="shared" ref="BH111:DI116" ca="1" si="55">INDIRECT(ADDRESS(ROW(),COLUMN(),,,"DATA"))</f>
        <v>0</v>
      </c>
      <c r="CV111">
        <f t="shared" ca="1" si="55"/>
        <v>0</v>
      </c>
      <c r="CW111">
        <f t="shared" ca="1" si="55"/>
        <v>0</v>
      </c>
      <c r="CX111">
        <f t="shared" ca="1" si="55"/>
        <v>0</v>
      </c>
      <c r="CY111">
        <f t="shared" ca="1" si="55"/>
        <v>0</v>
      </c>
      <c r="CZ111">
        <f t="shared" ca="1" si="55"/>
        <v>0</v>
      </c>
      <c r="DA111">
        <f t="shared" ca="1" si="55"/>
        <v>0</v>
      </c>
      <c r="DB111">
        <f t="shared" ca="1" si="55"/>
        <v>0</v>
      </c>
      <c r="DC111">
        <f t="shared" ca="1" si="55"/>
        <v>0</v>
      </c>
      <c r="DD111">
        <f t="shared" ca="1" si="55"/>
        <v>0</v>
      </c>
      <c r="DE111">
        <f t="shared" ca="1" si="55"/>
        <v>0</v>
      </c>
      <c r="DF111">
        <f t="shared" ca="1" si="55"/>
        <v>0</v>
      </c>
      <c r="DG111">
        <f t="shared" ca="1" si="55"/>
        <v>0</v>
      </c>
      <c r="DH111">
        <f t="shared" ca="1" si="55"/>
        <v>0</v>
      </c>
      <c r="DI111">
        <f t="shared" ca="1" si="55"/>
        <v>0</v>
      </c>
    </row>
    <row r="112" spans="1:113">
      <c r="A112">
        <f t="shared" ca="1" si="32"/>
        <v>0</v>
      </c>
      <c r="B112">
        <f t="shared" ca="1" si="54"/>
        <v>0</v>
      </c>
      <c r="C112">
        <f t="shared" ca="1" si="54"/>
        <v>0</v>
      </c>
      <c r="D112">
        <f t="shared" ca="1" si="54"/>
        <v>0</v>
      </c>
      <c r="E112">
        <f t="shared" ca="1" si="54"/>
        <v>0</v>
      </c>
      <c r="F112">
        <f t="shared" ca="1" si="54"/>
        <v>0</v>
      </c>
      <c r="G112">
        <f t="shared" ca="1" si="54"/>
        <v>0</v>
      </c>
      <c r="H112">
        <f t="shared" ca="1" si="54"/>
        <v>0</v>
      </c>
      <c r="I112">
        <f t="shared" ca="1" si="54"/>
        <v>0</v>
      </c>
      <c r="J112">
        <f t="shared" ca="1" si="54"/>
        <v>0</v>
      </c>
      <c r="K112">
        <f t="shared" ca="1" si="54"/>
        <v>0</v>
      </c>
      <c r="L112">
        <f t="shared" ca="1" si="54"/>
        <v>0</v>
      </c>
      <c r="M112">
        <f t="shared" ca="1" si="54"/>
        <v>0</v>
      </c>
      <c r="N112">
        <f t="shared" ca="1" si="54"/>
        <v>0</v>
      </c>
      <c r="O112">
        <f t="shared" ca="1" si="54"/>
        <v>0</v>
      </c>
      <c r="P112">
        <f t="shared" ca="1" si="54"/>
        <v>0</v>
      </c>
      <c r="Q112">
        <f t="shared" ca="1" si="54"/>
        <v>0</v>
      </c>
      <c r="R112">
        <f t="shared" ca="1" si="54"/>
        <v>0</v>
      </c>
      <c r="S112">
        <f t="shared" ca="1" si="54"/>
        <v>0</v>
      </c>
      <c r="T112">
        <f t="shared" ca="1" si="54"/>
        <v>0</v>
      </c>
      <c r="U112">
        <f t="shared" ca="1" si="54"/>
        <v>0</v>
      </c>
      <c r="V112">
        <f t="shared" ca="1" si="54"/>
        <v>0</v>
      </c>
      <c r="W112">
        <f t="shared" ca="1" si="54"/>
        <v>0</v>
      </c>
      <c r="X112">
        <f t="shared" ca="1" si="54"/>
        <v>0</v>
      </c>
      <c r="Y112">
        <f t="shared" ca="1" si="54"/>
        <v>0</v>
      </c>
      <c r="Z112">
        <f t="shared" ca="1" si="54"/>
        <v>0</v>
      </c>
      <c r="AA112">
        <f t="shared" ca="1" si="54"/>
        <v>0</v>
      </c>
      <c r="AB112">
        <f t="shared" ca="1" si="54"/>
        <v>0</v>
      </c>
      <c r="AC112">
        <f t="shared" ca="1" si="54"/>
        <v>0</v>
      </c>
      <c r="AD112">
        <f t="shared" ca="1" si="54"/>
        <v>0</v>
      </c>
      <c r="AE112">
        <f t="shared" ca="1" si="54"/>
        <v>0</v>
      </c>
      <c r="AF112">
        <f t="shared" ca="1" si="54"/>
        <v>0</v>
      </c>
      <c r="AG112">
        <f t="shared" ca="1" si="54"/>
        <v>0</v>
      </c>
      <c r="AH112">
        <f t="shared" ca="1" si="54"/>
        <v>0</v>
      </c>
      <c r="AI112">
        <f t="shared" ca="1" si="54"/>
        <v>0</v>
      </c>
      <c r="AJ112">
        <f t="shared" ca="1" si="54"/>
        <v>0</v>
      </c>
      <c r="AK112">
        <f t="shared" ca="1" si="54"/>
        <v>0</v>
      </c>
      <c r="AL112">
        <f t="shared" ca="1" si="54"/>
        <v>0</v>
      </c>
      <c r="AM112">
        <f t="shared" ca="1" si="54"/>
        <v>0</v>
      </c>
      <c r="AN112">
        <f t="shared" ca="1" si="54"/>
        <v>0</v>
      </c>
      <c r="AO112">
        <f t="shared" ca="1" si="54"/>
        <v>0</v>
      </c>
      <c r="AP112">
        <f t="shared" ca="1" si="54"/>
        <v>0</v>
      </c>
      <c r="AQ112">
        <f t="shared" ca="1" si="54"/>
        <v>0</v>
      </c>
      <c r="AR112">
        <f t="shared" ca="1" si="54"/>
        <v>0</v>
      </c>
      <c r="AS112">
        <f t="shared" ca="1" si="54"/>
        <v>0</v>
      </c>
      <c r="AT112">
        <f t="shared" ca="1" si="54"/>
        <v>0</v>
      </c>
      <c r="AU112">
        <f t="shared" ca="1" si="54"/>
        <v>0</v>
      </c>
      <c r="AV112">
        <f t="shared" ca="1" si="54"/>
        <v>0</v>
      </c>
      <c r="AW112">
        <f t="shared" ca="1" si="54"/>
        <v>0</v>
      </c>
      <c r="AX112">
        <f t="shared" ca="1" si="54"/>
        <v>0</v>
      </c>
      <c r="AY112">
        <f t="shared" ca="1" si="54"/>
        <v>0</v>
      </c>
      <c r="AZ112">
        <f t="shared" ca="1" si="54"/>
        <v>0</v>
      </c>
      <c r="BA112">
        <f t="shared" ca="1" si="54"/>
        <v>0</v>
      </c>
      <c r="BB112">
        <f t="shared" ca="1" si="54"/>
        <v>0</v>
      </c>
      <c r="BC112">
        <f t="shared" ca="1" si="54"/>
        <v>0</v>
      </c>
      <c r="BD112">
        <f t="shared" ca="1" si="54"/>
        <v>0</v>
      </c>
      <c r="BE112">
        <f t="shared" ca="1" si="54"/>
        <v>0</v>
      </c>
      <c r="BF112">
        <f t="shared" ca="1" si="54"/>
        <v>0</v>
      </c>
      <c r="BG112">
        <f t="shared" ca="1" si="54"/>
        <v>0</v>
      </c>
      <c r="BH112">
        <f t="shared" ca="1" si="55"/>
        <v>0</v>
      </c>
      <c r="BI112">
        <f t="shared" ca="1" si="55"/>
        <v>0</v>
      </c>
      <c r="BJ112">
        <f t="shared" ca="1" si="55"/>
        <v>0</v>
      </c>
      <c r="BK112">
        <f t="shared" ca="1" si="55"/>
        <v>0</v>
      </c>
      <c r="BL112">
        <f t="shared" ca="1" si="55"/>
        <v>0</v>
      </c>
      <c r="BM112">
        <f t="shared" ca="1" si="55"/>
        <v>0</v>
      </c>
      <c r="BN112">
        <f t="shared" ca="1" si="55"/>
        <v>0</v>
      </c>
      <c r="BO112">
        <f t="shared" ca="1" si="55"/>
        <v>0</v>
      </c>
      <c r="BP112">
        <f t="shared" ca="1" si="55"/>
        <v>0</v>
      </c>
      <c r="BQ112">
        <f t="shared" ca="1" si="55"/>
        <v>0</v>
      </c>
      <c r="BR112">
        <f t="shared" ca="1" si="55"/>
        <v>0</v>
      </c>
      <c r="BS112">
        <f t="shared" ca="1" si="55"/>
        <v>0</v>
      </c>
      <c r="BT112">
        <f t="shared" ca="1" si="55"/>
        <v>0</v>
      </c>
      <c r="BU112">
        <f t="shared" ca="1" si="55"/>
        <v>0</v>
      </c>
      <c r="BV112">
        <f t="shared" ca="1" si="55"/>
        <v>0</v>
      </c>
      <c r="BW112">
        <f t="shared" ca="1" si="55"/>
        <v>0</v>
      </c>
      <c r="BX112">
        <f t="shared" ca="1" si="55"/>
        <v>0</v>
      </c>
      <c r="BY112">
        <f t="shared" ca="1" si="55"/>
        <v>0</v>
      </c>
      <c r="BZ112">
        <f t="shared" ca="1" si="55"/>
        <v>0</v>
      </c>
      <c r="CA112">
        <f t="shared" ca="1" si="55"/>
        <v>0</v>
      </c>
      <c r="CB112">
        <f t="shared" ca="1" si="55"/>
        <v>0</v>
      </c>
      <c r="CC112">
        <f t="shared" ca="1" si="55"/>
        <v>0</v>
      </c>
      <c r="CD112">
        <f t="shared" ca="1" si="55"/>
        <v>0</v>
      </c>
      <c r="CE112">
        <f t="shared" ca="1" si="55"/>
        <v>0</v>
      </c>
      <c r="CF112">
        <f t="shared" ca="1" si="55"/>
        <v>0</v>
      </c>
      <c r="CG112">
        <f t="shared" ca="1" si="55"/>
        <v>0</v>
      </c>
      <c r="CH112">
        <f t="shared" ca="1" si="55"/>
        <v>0</v>
      </c>
      <c r="CI112">
        <f t="shared" ca="1" si="55"/>
        <v>0</v>
      </c>
      <c r="CJ112">
        <f t="shared" ca="1" si="55"/>
        <v>0</v>
      </c>
      <c r="CK112">
        <f t="shared" ca="1" si="55"/>
        <v>0</v>
      </c>
      <c r="CL112">
        <f t="shared" ca="1" si="55"/>
        <v>0</v>
      </c>
      <c r="CM112">
        <f t="shared" ca="1" si="55"/>
        <v>0</v>
      </c>
      <c r="CN112">
        <f t="shared" ca="1" si="55"/>
        <v>0</v>
      </c>
      <c r="CO112">
        <f t="shared" ca="1" si="55"/>
        <v>0</v>
      </c>
      <c r="CP112">
        <f t="shared" ca="1" si="55"/>
        <v>0</v>
      </c>
      <c r="CQ112">
        <f t="shared" ca="1" si="55"/>
        <v>0</v>
      </c>
      <c r="CR112">
        <f t="shared" ca="1" si="55"/>
        <v>0</v>
      </c>
      <c r="CS112">
        <f t="shared" ca="1" si="55"/>
        <v>0</v>
      </c>
      <c r="CT112">
        <f t="shared" ca="1" si="55"/>
        <v>0</v>
      </c>
      <c r="CU112">
        <f t="shared" ca="1" si="55"/>
        <v>0</v>
      </c>
      <c r="CV112">
        <f t="shared" ca="1" si="55"/>
        <v>0</v>
      </c>
      <c r="CW112">
        <f t="shared" ca="1" si="55"/>
        <v>0</v>
      </c>
      <c r="CX112">
        <f t="shared" ca="1" si="55"/>
        <v>0</v>
      </c>
      <c r="CY112">
        <f t="shared" ca="1" si="55"/>
        <v>0</v>
      </c>
      <c r="CZ112">
        <f t="shared" ca="1" si="55"/>
        <v>0</v>
      </c>
      <c r="DA112">
        <f t="shared" ca="1" si="55"/>
        <v>0</v>
      </c>
      <c r="DB112">
        <f t="shared" ca="1" si="55"/>
        <v>0</v>
      </c>
      <c r="DC112">
        <f t="shared" ca="1" si="55"/>
        <v>0</v>
      </c>
      <c r="DD112">
        <f t="shared" ca="1" si="55"/>
        <v>0</v>
      </c>
      <c r="DE112">
        <f t="shared" ca="1" si="55"/>
        <v>0</v>
      </c>
      <c r="DF112">
        <f t="shared" ca="1" si="55"/>
        <v>0</v>
      </c>
      <c r="DG112">
        <f t="shared" ca="1" si="55"/>
        <v>0</v>
      </c>
      <c r="DH112">
        <f t="shared" ca="1" si="55"/>
        <v>0</v>
      </c>
      <c r="DI112">
        <f t="shared" ca="1" si="55"/>
        <v>0</v>
      </c>
    </row>
    <row r="113" spans="1:113">
      <c r="A113">
        <f t="shared" ca="1" si="32"/>
        <v>0</v>
      </c>
      <c r="B113">
        <f t="shared" ca="1" si="54"/>
        <v>0</v>
      </c>
      <c r="C113">
        <f t="shared" ca="1" si="54"/>
        <v>0</v>
      </c>
      <c r="D113">
        <f t="shared" ca="1" si="54"/>
        <v>0</v>
      </c>
      <c r="E113">
        <f t="shared" ca="1" si="54"/>
        <v>0</v>
      </c>
      <c r="F113">
        <f t="shared" ca="1" si="54"/>
        <v>0</v>
      </c>
      <c r="G113">
        <f t="shared" ca="1" si="54"/>
        <v>0</v>
      </c>
      <c r="H113">
        <f t="shared" ca="1" si="54"/>
        <v>0</v>
      </c>
      <c r="I113">
        <f t="shared" ca="1" si="54"/>
        <v>0</v>
      </c>
      <c r="J113">
        <f t="shared" ca="1" si="54"/>
        <v>0</v>
      </c>
      <c r="K113">
        <f t="shared" ca="1" si="54"/>
        <v>0</v>
      </c>
      <c r="L113">
        <f t="shared" ca="1" si="54"/>
        <v>0</v>
      </c>
      <c r="M113">
        <f t="shared" ca="1" si="54"/>
        <v>0</v>
      </c>
      <c r="N113">
        <f t="shared" ca="1" si="54"/>
        <v>0</v>
      </c>
      <c r="O113">
        <f t="shared" ca="1" si="54"/>
        <v>0</v>
      </c>
      <c r="P113">
        <f t="shared" ca="1" si="54"/>
        <v>0</v>
      </c>
      <c r="Q113">
        <f t="shared" ca="1" si="54"/>
        <v>0</v>
      </c>
      <c r="R113">
        <f t="shared" ca="1" si="54"/>
        <v>0</v>
      </c>
      <c r="S113">
        <f t="shared" ca="1" si="54"/>
        <v>0</v>
      </c>
      <c r="T113">
        <f t="shared" ca="1" si="54"/>
        <v>0</v>
      </c>
      <c r="U113">
        <f t="shared" ca="1" si="54"/>
        <v>0</v>
      </c>
      <c r="V113">
        <f t="shared" ca="1" si="54"/>
        <v>0</v>
      </c>
      <c r="W113">
        <f t="shared" ca="1" si="54"/>
        <v>0</v>
      </c>
      <c r="X113">
        <f t="shared" ca="1" si="54"/>
        <v>0</v>
      </c>
      <c r="Y113">
        <f t="shared" ca="1" si="54"/>
        <v>0</v>
      </c>
      <c r="Z113">
        <f t="shared" ca="1" si="54"/>
        <v>0</v>
      </c>
      <c r="AA113">
        <f t="shared" ca="1" si="54"/>
        <v>0</v>
      </c>
      <c r="AB113">
        <f t="shared" ca="1" si="54"/>
        <v>0</v>
      </c>
      <c r="AC113">
        <f t="shared" ca="1" si="54"/>
        <v>0</v>
      </c>
      <c r="AD113">
        <f t="shared" ca="1" si="54"/>
        <v>0</v>
      </c>
      <c r="AE113">
        <f t="shared" ca="1" si="54"/>
        <v>0</v>
      </c>
      <c r="AF113">
        <f t="shared" ca="1" si="54"/>
        <v>0</v>
      </c>
      <c r="AG113">
        <f t="shared" ca="1" si="54"/>
        <v>0</v>
      </c>
      <c r="AH113">
        <f t="shared" ca="1" si="54"/>
        <v>0</v>
      </c>
      <c r="AI113">
        <f t="shared" ca="1" si="54"/>
        <v>0</v>
      </c>
      <c r="AJ113">
        <f t="shared" ca="1" si="54"/>
        <v>0</v>
      </c>
      <c r="AK113">
        <f t="shared" ca="1" si="54"/>
        <v>0</v>
      </c>
      <c r="AL113">
        <f t="shared" ca="1" si="54"/>
        <v>0</v>
      </c>
      <c r="AM113">
        <f t="shared" ca="1" si="54"/>
        <v>0</v>
      </c>
      <c r="AN113">
        <f t="shared" ca="1" si="54"/>
        <v>0</v>
      </c>
      <c r="AO113">
        <f t="shared" ca="1" si="54"/>
        <v>0</v>
      </c>
      <c r="AP113">
        <f t="shared" ca="1" si="54"/>
        <v>0</v>
      </c>
      <c r="AQ113">
        <f t="shared" ca="1" si="54"/>
        <v>0</v>
      </c>
      <c r="AR113">
        <f t="shared" ca="1" si="54"/>
        <v>0</v>
      </c>
      <c r="AS113">
        <f t="shared" ca="1" si="54"/>
        <v>0</v>
      </c>
      <c r="AT113">
        <f t="shared" ca="1" si="54"/>
        <v>0</v>
      </c>
      <c r="AU113">
        <f t="shared" ca="1" si="54"/>
        <v>0</v>
      </c>
      <c r="AV113">
        <f t="shared" ca="1" si="54"/>
        <v>0</v>
      </c>
      <c r="AW113">
        <f t="shared" ca="1" si="54"/>
        <v>0</v>
      </c>
      <c r="AX113">
        <f t="shared" ca="1" si="54"/>
        <v>0</v>
      </c>
      <c r="AY113">
        <f t="shared" ca="1" si="54"/>
        <v>0</v>
      </c>
      <c r="AZ113">
        <f t="shared" ca="1" si="54"/>
        <v>0</v>
      </c>
      <c r="BA113">
        <f t="shared" ca="1" si="54"/>
        <v>0</v>
      </c>
      <c r="BB113">
        <f t="shared" ca="1" si="54"/>
        <v>0</v>
      </c>
      <c r="BC113">
        <f t="shared" ca="1" si="54"/>
        <v>0</v>
      </c>
      <c r="BD113">
        <f t="shared" ca="1" si="54"/>
        <v>0</v>
      </c>
      <c r="BE113">
        <f t="shared" ca="1" si="54"/>
        <v>0</v>
      </c>
      <c r="BF113">
        <f t="shared" ca="1" si="54"/>
        <v>0</v>
      </c>
      <c r="BG113">
        <f t="shared" ca="1" si="54"/>
        <v>0</v>
      </c>
      <c r="BH113">
        <f t="shared" ca="1" si="55"/>
        <v>0</v>
      </c>
      <c r="BI113">
        <f t="shared" ca="1" si="55"/>
        <v>0</v>
      </c>
      <c r="BJ113">
        <f t="shared" ca="1" si="55"/>
        <v>0</v>
      </c>
      <c r="BK113">
        <f t="shared" ca="1" si="55"/>
        <v>0</v>
      </c>
      <c r="BL113">
        <f t="shared" ca="1" si="55"/>
        <v>0</v>
      </c>
      <c r="BM113">
        <f t="shared" ca="1" si="55"/>
        <v>0</v>
      </c>
      <c r="BN113">
        <f t="shared" ca="1" si="55"/>
        <v>0</v>
      </c>
      <c r="BO113">
        <f t="shared" ca="1" si="55"/>
        <v>0</v>
      </c>
      <c r="BP113">
        <f t="shared" ca="1" si="55"/>
        <v>0</v>
      </c>
      <c r="BQ113">
        <f t="shared" ca="1" si="55"/>
        <v>0</v>
      </c>
      <c r="BR113">
        <f t="shared" ca="1" si="55"/>
        <v>0</v>
      </c>
      <c r="BS113">
        <f t="shared" ca="1" si="55"/>
        <v>0</v>
      </c>
      <c r="BT113">
        <f t="shared" ca="1" si="55"/>
        <v>0</v>
      </c>
      <c r="BU113">
        <f t="shared" ca="1" si="55"/>
        <v>0</v>
      </c>
      <c r="BV113">
        <f t="shared" ca="1" si="55"/>
        <v>0</v>
      </c>
      <c r="BW113">
        <f t="shared" ca="1" si="55"/>
        <v>0</v>
      </c>
      <c r="BX113">
        <f t="shared" ca="1" si="55"/>
        <v>0</v>
      </c>
      <c r="BY113">
        <f t="shared" ca="1" si="55"/>
        <v>0</v>
      </c>
      <c r="BZ113">
        <f t="shared" ca="1" si="55"/>
        <v>0</v>
      </c>
      <c r="CA113">
        <f t="shared" ca="1" si="55"/>
        <v>0</v>
      </c>
      <c r="CB113">
        <f t="shared" ca="1" si="55"/>
        <v>0</v>
      </c>
      <c r="CC113">
        <f t="shared" ca="1" si="55"/>
        <v>0</v>
      </c>
      <c r="CD113">
        <f t="shared" ca="1" si="55"/>
        <v>0</v>
      </c>
      <c r="CE113">
        <f t="shared" ca="1" si="55"/>
        <v>0</v>
      </c>
      <c r="CF113">
        <f t="shared" ca="1" si="55"/>
        <v>0</v>
      </c>
      <c r="CG113">
        <f t="shared" ca="1" si="55"/>
        <v>0</v>
      </c>
      <c r="CH113">
        <f t="shared" ca="1" si="55"/>
        <v>0</v>
      </c>
      <c r="CI113">
        <f t="shared" ca="1" si="55"/>
        <v>0</v>
      </c>
      <c r="CJ113">
        <f t="shared" ca="1" si="55"/>
        <v>0</v>
      </c>
      <c r="CK113">
        <f t="shared" ca="1" si="55"/>
        <v>0</v>
      </c>
      <c r="CL113">
        <f t="shared" ca="1" si="55"/>
        <v>0</v>
      </c>
      <c r="CM113">
        <f t="shared" ca="1" si="55"/>
        <v>0</v>
      </c>
      <c r="CN113">
        <f t="shared" ca="1" si="55"/>
        <v>0</v>
      </c>
      <c r="CO113">
        <f t="shared" ca="1" si="55"/>
        <v>0</v>
      </c>
      <c r="CP113">
        <f t="shared" ca="1" si="55"/>
        <v>0</v>
      </c>
      <c r="CQ113">
        <f t="shared" ca="1" si="55"/>
        <v>0</v>
      </c>
      <c r="CR113">
        <f t="shared" ca="1" si="55"/>
        <v>0</v>
      </c>
      <c r="CS113">
        <f t="shared" ca="1" si="55"/>
        <v>0</v>
      </c>
      <c r="CT113">
        <f t="shared" ca="1" si="55"/>
        <v>0</v>
      </c>
      <c r="CU113">
        <f t="shared" ca="1" si="55"/>
        <v>0</v>
      </c>
      <c r="CV113">
        <f t="shared" ca="1" si="55"/>
        <v>0</v>
      </c>
      <c r="CW113">
        <f t="shared" ca="1" si="55"/>
        <v>0</v>
      </c>
      <c r="CX113">
        <f t="shared" ca="1" si="55"/>
        <v>0</v>
      </c>
      <c r="CY113">
        <f t="shared" ca="1" si="55"/>
        <v>0</v>
      </c>
      <c r="CZ113">
        <f t="shared" ca="1" si="55"/>
        <v>0</v>
      </c>
      <c r="DA113">
        <f t="shared" ca="1" si="55"/>
        <v>0</v>
      </c>
      <c r="DB113">
        <f t="shared" ca="1" si="55"/>
        <v>0</v>
      </c>
      <c r="DC113">
        <f t="shared" ca="1" si="55"/>
        <v>0</v>
      </c>
      <c r="DD113">
        <f t="shared" ca="1" si="55"/>
        <v>0</v>
      </c>
      <c r="DE113">
        <f t="shared" ca="1" si="55"/>
        <v>0</v>
      </c>
      <c r="DF113">
        <f t="shared" ca="1" si="55"/>
        <v>0</v>
      </c>
      <c r="DG113">
        <f t="shared" ca="1" si="55"/>
        <v>0</v>
      </c>
      <c r="DH113">
        <f t="shared" ca="1" si="55"/>
        <v>0</v>
      </c>
      <c r="DI113">
        <f t="shared" ca="1" si="55"/>
        <v>0</v>
      </c>
    </row>
    <row r="114" spans="1:113">
      <c r="A114">
        <f t="shared" ca="1" si="32"/>
        <v>0</v>
      </c>
      <c r="B114">
        <f t="shared" ca="1" si="54"/>
        <v>0</v>
      </c>
      <c r="C114">
        <f t="shared" ca="1" si="54"/>
        <v>0</v>
      </c>
      <c r="D114">
        <f t="shared" ca="1" si="54"/>
        <v>0</v>
      </c>
      <c r="E114">
        <f t="shared" ca="1" si="54"/>
        <v>0</v>
      </c>
      <c r="F114">
        <f t="shared" ca="1" si="54"/>
        <v>0</v>
      </c>
      <c r="G114">
        <f t="shared" ca="1" si="54"/>
        <v>0</v>
      </c>
      <c r="H114">
        <f t="shared" ca="1" si="54"/>
        <v>0</v>
      </c>
      <c r="I114">
        <f t="shared" ca="1" si="54"/>
        <v>0</v>
      </c>
      <c r="J114">
        <f t="shared" ca="1" si="54"/>
        <v>0</v>
      </c>
      <c r="K114">
        <f t="shared" ca="1" si="54"/>
        <v>0</v>
      </c>
      <c r="L114">
        <f t="shared" ca="1" si="54"/>
        <v>0</v>
      </c>
      <c r="M114">
        <f t="shared" ca="1" si="54"/>
        <v>0</v>
      </c>
      <c r="N114">
        <f t="shared" ca="1" si="54"/>
        <v>0</v>
      </c>
      <c r="O114">
        <f t="shared" ca="1" si="54"/>
        <v>0</v>
      </c>
      <c r="P114">
        <f t="shared" ca="1" si="54"/>
        <v>0</v>
      </c>
      <c r="Q114">
        <f t="shared" ca="1" si="54"/>
        <v>0</v>
      </c>
      <c r="R114">
        <f t="shared" ca="1" si="54"/>
        <v>0</v>
      </c>
      <c r="S114">
        <f t="shared" ca="1" si="54"/>
        <v>0</v>
      </c>
      <c r="T114">
        <f t="shared" ca="1" si="54"/>
        <v>0</v>
      </c>
      <c r="U114">
        <f t="shared" ca="1" si="54"/>
        <v>0</v>
      </c>
      <c r="V114">
        <f t="shared" ca="1" si="54"/>
        <v>0</v>
      </c>
      <c r="W114">
        <f t="shared" ca="1" si="54"/>
        <v>0</v>
      </c>
      <c r="X114">
        <f t="shared" ca="1" si="54"/>
        <v>0</v>
      </c>
      <c r="Y114">
        <f t="shared" ca="1" si="54"/>
        <v>0</v>
      </c>
      <c r="Z114">
        <f t="shared" ca="1" si="54"/>
        <v>0</v>
      </c>
      <c r="AA114">
        <f t="shared" ca="1" si="54"/>
        <v>0</v>
      </c>
      <c r="AB114">
        <f t="shared" ca="1" si="54"/>
        <v>0</v>
      </c>
      <c r="AC114">
        <f t="shared" ca="1" si="54"/>
        <v>0</v>
      </c>
      <c r="AD114">
        <f t="shared" ca="1" si="54"/>
        <v>0</v>
      </c>
      <c r="AE114">
        <f t="shared" ca="1" si="54"/>
        <v>0</v>
      </c>
      <c r="AF114">
        <f t="shared" ca="1" si="54"/>
        <v>0</v>
      </c>
      <c r="AG114">
        <f t="shared" ca="1" si="54"/>
        <v>0</v>
      </c>
      <c r="AH114">
        <f t="shared" ca="1" si="54"/>
        <v>0</v>
      </c>
      <c r="AI114">
        <f t="shared" ca="1" si="54"/>
        <v>0</v>
      </c>
      <c r="AJ114">
        <f t="shared" ca="1" si="54"/>
        <v>0</v>
      </c>
      <c r="AK114">
        <f t="shared" ca="1" si="54"/>
        <v>0</v>
      </c>
      <c r="AL114">
        <f t="shared" ca="1" si="54"/>
        <v>0</v>
      </c>
      <c r="AM114">
        <f t="shared" ca="1" si="54"/>
        <v>0</v>
      </c>
      <c r="AN114">
        <f t="shared" ca="1" si="54"/>
        <v>0</v>
      </c>
      <c r="AO114">
        <f t="shared" ca="1" si="54"/>
        <v>0</v>
      </c>
      <c r="AP114">
        <f t="shared" ca="1" si="54"/>
        <v>0</v>
      </c>
      <c r="AQ114">
        <f t="shared" ca="1" si="54"/>
        <v>0</v>
      </c>
      <c r="AR114">
        <f t="shared" ca="1" si="54"/>
        <v>0</v>
      </c>
      <c r="AS114">
        <f t="shared" ca="1" si="54"/>
        <v>0</v>
      </c>
      <c r="AT114">
        <f t="shared" ca="1" si="54"/>
        <v>0</v>
      </c>
      <c r="AU114">
        <f t="shared" ca="1" si="54"/>
        <v>0</v>
      </c>
      <c r="AV114">
        <f t="shared" ca="1" si="54"/>
        <v>0</v>
      </c>
      <c r="AW114">
        <f t="shared" ca="1" si="54"/>
        <v>0</v>
      </c>
      <c r="AX114">
        <f t="shared" ca="1" si="54"/>
        <v>0</v>
      </c>
      <c r="AY114">
        <f t="shared" ca="1" si="54"/>
        <v>0</v>
      </c>
      <c r="AZ114">
        <f t="shared" ca="1" si="54"/>
        <v>0</v>
      </c>
      <c r="BA114">
        <f t="shared" ca="1" si="54"/>
        <v>0</v>
      </c>
      <c r="BB114">
        <f t="shared" ca="1" si="54"/>
        <v>0</v>
      </c>
      <c r="BC114">
        <f t="shared" ca="1" si="54"/>
        <v>0</v>
      </c>
      <c r="BD114">
        <f t="shared" ca="1" si="54"/>
        <v>0</v>
      </c>
      <c r="BE114">
        <f t="shared" ca="1" si="54"/>
        <v>0</v>
      </c>
      <c r="BF114">
        <f t="shared" ca="1" si="54"/>
        <v>0</v>
      </c>
      <c r="BG114">
        <f t="shared" ca="1" si="54"/>
        <v>0</v>
      </c>
      <c r="BH114">
        <f t="shared" ca="1" si="55"/>
        <v>0</v>
      </c>
      <c r="BI114">
        <f t="shared" ca="1" si="55"/>
        <v>0</v>
      </c>
      <c r="BJ114">
        <f t="shared" ca="1" si="55"/>
        <v>0</v>
      </c>
      <c r="BK114">
        <f t="shared" ca="1" si="55"/>
        <v>0</v>
      </c>
      <c r="BL114">
        <f t="shared" ca="1" si="55"/>
        <v>0</v>
      </c>
      <c r="BM114">
        <f t="shared" ca="1" si="55"/>
        <v>0</v>
      </c>
      <c r="BN114">
        <f t="shared" ca="1" si="55"/>
        <v>0</v>
      </c>
      <c r="BO114">
        <f t="shared" ca="1" si="55"/>
        <v>0</v>
      </c>
      <c r="BP114">
        <f t="shared" ca="1" si="55"/>
        <v>0</v>
      </c>
      <c r="BQ114">
        <f t="shared" ca="1" si="55"/>
        <v>0</v>
      </c>
      <c r="BR114">
        <f t="shared" ca="1" si="55"/>
        <v>0</v>
      </c>
      <c r="BS114">
        <f t="shared" ca="1" si="55"/>
        <v>0</v>
      </c>
      <c r="BT114">
        <f t="shared" ca="1" si="55"/>
        <v>0</v>
      </c>
      <c r="BU114">
        <f t="shared" ca="1" si="55"/>
        <v>0</v>
      </c>
      <c r="BV114">
        <f t="shared" ca="1" si="55"/>
        <v>0</v>
      </c>
      <c r="BW114">
        <f t="shared" ca="1" si="55"/>
        <v>0</v>
      </c>
      <c r="BX114">
        <f t="shared" ca="1" si="55"/>
        <v>0</v>
      </c>
      <c r="BY114">
        <f t="shared" ca="1" si="55"/>
        <v>0</v>
      </c>
      <c r="BZ114">
        <f t="shared" ca="1" si="55"/>
        <v>0</v>
      </c>
      <c r="CA114">
        <f t="shared" ca="1" si="55"/>
        <v>0</v>
      </c>
      <c r="CB114">
        <f t="shared" ca="1" si="55"/>
        <v>0</v>
      </c>
      <c r="CC114">
        <f t="shared" ca="1" si="55"/>
        <v>0</v>
      </c>
      <c r="CD114">
        <f t="shared" ca="1" si="55"/>
        <v>0</v>
      </c>
      <c r="CE114">
        <f t="shared" ca="1" si="55"/>
        <v>0</v>
      </c>
      <c r="CF114">
        <f t="shared" ca="1" si="55"/>
        <v>0</v>
      </c>
      <c r="CG114">
        <f t="shared" ca="1" si="55"/>
        <v>0</v>
      </c>
      <c r="CH114">
        <f t="shared" ca="1" si="55"/>
        <v>0</v>
      </c>
      <c r="CI114">
        <f t="shared" ca="1" si="55"/>
        <v>0</v>
      </c>
      <c r="CJ114">
        <f t="shared" ca="1" si="55"/>
        <v>0</v>
      </c>
      <c r="CK114">
        <f t="shared" ca="1" si="55"/>
        <v>0</v>
      </c>
      <c r="CL114">
        <f t="shared" ca="1" si="55"/>
        <v>0</v>
      </c>
      <c r="CM114">
        <f t="shared" ca="1" si="55"/>
        <v>0</v>
      </c>
      <c r="CN114">
        <f t="shared" ca="1" si="55"/>
        <v>0</v>
      </c>
      <c r="CO114">
        <f t="shared" ca="1" si="55"/>
        <v>0</v>
      </c>
      <c r="CP114">
        <f t="shared" ca="1" si="55"/>
        <v>0</v>
      </c>
      <c r="CQ114">
        <f t="shared" ca="1" si="55"/>
        <v>0</v>
      </c>
      <c r="CR114">
        <f t="shared" ca="1" si="55"/>
        <v>0</v>
      </c>
      <c r="CS114">
        <f t="shared" ca="1" si="55"/>
        <v>0</v>
      </c>
      <c r="CT114">
        <f t="shared" ca="1" si="55"/>
        <v>0</v>
      </c>
      <c r="CU114">
        <f t="shared" ca="1" si="55"/>
        <v>0</v>
      </c>
      <c r="CV114">
        <f t="shared" ca="1" si="55"/>
        <v>0</v>
      </c>
      <c r="CW114">
        <f t="shared" ca="1" si="55"/>
        <v>0</v>
      </c>
      <c r="CX114">
        <f t="shared" ca="1" si="55"/>
        <v>0</v>
      </c>
      <c r="CY114">
        <f t="shared" ca="1" si="55"/>
        <v>0</v>
      </c>
      <c r="CZ114">
        <f t="shared" ca="1" si="55"/>
        <v>0</v>
      </c>
      <c r="DA114">
        <f t="shared" ca="1" si="55"/>
        <v>0</v>
      </c>
      <c r="DB114">
        <f t="shared" ca="1" si="55"/>
        <v>0</v>
      </c>
      <c r="DC114">
        <f t="shared" ca="1" si="55"/>
        <v>0</v>
      </c>
      <c r="DD114">
        <f t="shared" ca="1" si="55"/>
        <v>0</v>
      </c>
      <c r="DE114">
        <f t="shared" ca="1" si="55"/>
        <v>0</v>
      </c>
      <c r="DF114">
        <f t="shared" ca="1" si="55"/>
        <v>0</v>
      </c>
      <c r="DG114">
        <f t="shared" ca="1" si="55"/>
        <v>0</v>
      </c>
      <c r="DH114">
        <f t="shared" ca="1" si="55"/>
        <v>0</v>
      </c>
      <c r="DI114">
        <f t="shared" ca="1" si="55"/>
        <v>0</v>
      </c>
    </row>
    <row r="115" spans="1:113">
      <c r="A115">
        <f t="shared" ca="1" si="32"/>
        <v>0</v>
      </c>
      <c r="B115">
        <f t="shared" ca="1" si="54"/>
        <v>0</v>
      </c>
      <c r="C115">
        <f t="shared" ca="1" si="54"/>
        <v>0</v>
      </c>
      <c r="D115">
        <f t="shared" ca="1" si="54"/>
        <v>0</v>
      </c>
      <c r="E115">
        <f t="shared" ca="1" si="54"/>
        <v>0</v>
      </c>
      <c r="F115">
        <f t="shared" ca="1" si="54"/>
        <v>0</v>
      </c>
      <c r="G115">
        <f t="shared" ca="1" si="54"/>
        <v>0</v>
      </c>
      <c r="H115">
        <f t="shared" ca="1" si="54"/>
        <v>0</v>
      </c>
      <c r="I115">
        <f t="shared" ca="1" si="54"/>
        <v>0</v>
      </c>
      <c r="J115">
        <f t="shared" ca="1" si="54"/>
        <v>0</v>
      </c>
      <c r="K115">
        <f t="shared" ca="1" si="54"/>
        <v>0</v>
      </c>
      <c r="L115">
        <f t="shared" ca="1" si="54"/>
        <v>0</v>
      </c>
      <c r="M115">
        <f t="shared" ca="1" si="54"/>
        <v>0</v>
      </c>
      <c r="N115">
        <f t="shared" ca="1" si="54"/>
        <v>0</v>
      </c>
      <c r="O115">
        <f t="shared" ca="1" si="54"/>
        <v>0</v>
      </c>
      <c r="P115">
        <f t="shared" ca="1" si="54"/>
        <v>0</v>
      </c>
      <c r="Q115">
        <f t="shared" ca="1" si="54"/>
        <v>0</v>
      </c>
      <c r="R115">
        <f t="shared" ca="1" si="54"/>
        <v>0</v>
      </c>
      <c r="S115">
        <f t="shared" ca="1" si="54"/>
        <v>0</v>
      </c>
      <c r="T115">
        <f t="shared" ca="1" si="54"/>
        <v>0</v>
      </c>
      <c r="U115">
        <f t="shared" ca="1" si="54"/>
        <v>0</v>
      </c>
      <c r="V115">
        <f t="shared" ca="1" si="54"/>
        <v>0</v>
      </c>
      <c r="W115">
        <f t="shared" ca="1" si="54"/>
        <v>0</v>
      </c>
      <c r="X115">
        <f t="shared" ca="1" si="54"/>
        <v>0</v>
      </c>
      <c r="Y115">
        <f t="shared" ca="1" si="54"/>
        <v>0</v>
      </c>
      <c r="Z115">
        <f t="shared" ca="1" si="54"/>
        <v>0</v>
      </c>
      <c r="AA115">
        <f t="shared" ca="1" si="54"/>
        <v>0</v>
      </c>
      <c r="AB115">
        <f t="shared" ca="1" si="54"/>
        <v>0</v>
      </c>
      <c r="AC115">
        <f t="shared" ca="1" si="54"/>
        <v>0</v>
      </c>
      <c r="AD115">
        <f t="shared" ca="1" si="54"/>
        <v>0</v>
      </c>
      <c r="AE115">
        <f t="shared" ca="1" si="54"/>
        <v>0</v>
      </c>
      <c r="AF115">
        <f t="shared" ca="1" si="54"/>
        <v>0</v>
      </c>
      <c r="AG115">
        <f t="shared" ca="1" si="54"/>
        <v>0</v>
      </c>
      <c r="AH115">
        <f t="shared" ca="1" si="54"/>
        <v>0</v>
      </c>
      <c r="AI115">
        <f t="shared" ca="1" si="54"/>
        <v>0</v>
      </c>
      <c r="AJ115">
        <f t="shared" ca="1" si="54"/>
        <v>0</v>
      </c>
      <c r="AK115">
        <f t="shared" ca="1" si="54"/>
        <v>0</v>
      </c>
      <c r="AL115">
        <f t="shared" ca="1" si="54"/>
        <v>0</v>
      </c>
      <c r="AM115">
        <f t="shared" ca="1" si="54"/>
        <v>0</v>
      </c>
      <c r="AN115">
        <f t="shared" ca="1" si="54"/>
        <v>0</v>
      </c>
      <c r="AO115">
        <f t="shared" ca="1" si="54"/>
        <v>0</v>
      </c>
      <c r="AP115">
        <f t="shared" ca="1" si="54"/>
        <v>0</v>
      </c>
      <c r="AQ115">
        <f t="shared" ca="1" si="54"/>
        <v>0</v>
      </c>
      <c r="AR115">
        <f t="shared" ca="1" si="54"/>
        <v>0</v>
      </c>
      <c r="AS115">
        <f t="shared" ca="1" si="54"/>
        <v>0</v>
      </c>
      <c r="AT115">
        <f t="shared" ca="1" si="54"/>
        <v>0</v>
      </c>
      <c r="AU115">
        <f t="shared" ca="1" si="54"/>
        <v>0</v>
      </c>
      <c r="AV115">
        <f t="shared" ca="1" si="54"/>
        <v>0</v>
      </c>
      <c r="AW115">
        <f t="shared" ca="1" si="54"/>
        <v>0</v>
      </c>
      <c r="AX115">
        <f t="shared" ref="B115:BG120" ca="1" si="56">INDIRECT(ADDRESS(ROW(),COLUMN(),,,"DATA"))</f>
        <v>0</v>
      </c>
      <c r="AY115">
        <f t="shared" ca="1" si="56"/>
        <v>0</v>
      </c>
      <c r="AZ115">
        <f t="shared" ca="1" si="56"/>
        <v>0</v>
      </c>
      <c r="BA115">
        <f t="shared" ca="1" si="56"/>
        <v>0</v>
      </c>
      <c r="BB115">
        <f t="shared" ca="1" si="56"/>
        <v>0</v>
      </c>
      <c r="BC115">
        <f t="shared" ca="1" si="56"/>
        <v>0</v>
      </c>
      <c r="BD115">
        <f t="shared" ca="1" si="56"/>
        <v>0</v>
      </c>
      <c r="BE115">
        <f t="shared" ca="1" si="56"/>
        <v>0</v>
      </c>
      <c r="BF115">
        <f t="shared" ca="1" si="56"/>
        <v>0</v>
      </c>
      <c r="BG115">
        <f t="shared" ca="1" si="56"/>
        <v>0</v>
      </c>
      <c r="BH115">
        <f t="shared" ca="1" si="55"/>
        <v>0</v>
      </c>
      <c r="BI115">
        <f t="shared" ca="1" si="55"/>
        <v>0</v>
      </c>
      <c r="BJ115">
        <f t="shared" ca="1" si="55"/>
        <v>0</v>
      </c>
      <c r="BK115">
        <f t="shared" ca="1" si="55"/>
        <v>0</v>
      </c>
      <c r="BL115">
        <f t="shared" ca="1" si="55"/>
        <v>0</v>
      </c>
      <c r="BM115">
        <f t="shared" ca="1" si="55"/>
        <v>0</v>
      </c>
      <c r="BN115">
        <f t="shared" ca="1" si="55"/>
        <v>0</v>
      </c>
      <c r="BO115">
        <f t="shared" ca="1" si="55"/>
        <v>0</v>
      </c>
      <c r="BP115">
        <f t="shared" ca="1" si="55"/>
        <v>0</v>
      </c>
      <c r="BQ115">
        <f t="shared" ca="1" si="55"/>
        <v>0</v>
      </c>
      <c r="BR115">
        <f t="shared" ca="1" si="55"/>
        <v>0</v>
      </c>
      <c r="BS115">
        <f t="shared" ca="1" si="55"/>
        <v>0</v>
      </c>
      <c r="BT115">
        <f t="shared" ca="1" si="55"/>
        <v>0</v>
      </c>
      <c r="BU115">
        <f t="shared" ca="1" si="55"/>
        <v>0</v>
      </c>
      <c r="BV115">
        <f t="shared" ca="1" si="55"/>
        <v>0</v>
      </c>
      <c r="BW115">
        <f t="shared" ca="1" si="55"/>
        <v>0</v>
      </c>
      <c r="BX115">
        <f t="shared" ca="1" si="55"/>
        <v>0</v>
      </c>
      <c r="BY115">
        <f t="shared" ca="1" si="55"/>
        <v>0</v>
      </c>
      <c r="BZ115">
        <f t="shared" ca="1" si="55"/>
        <v>0</v>
      </c>
      <c r="CA115">
        <f t="shared" ca="1" si="55"/>
        <v>0</v>
      </c>
      <c r="CB115">
        <f t="shared" ca="1" si="55"/>
        <v>0</v>
      </c>
      <c r="CC115">
        <f t="shared" ca="1" si="55"/>
        <v>0</v>
      </c>
      <c r="CD115">
        <f t="shared" ca="1" si="55"/>
        <v>0</v>
      </c>
      <c r="CE115">
        <f t="shared" ca="1" si="55"/>
        <v>0</v>
      </c>
      <c r="CF115">
        <f t="shared" ca="1" si="55"/>
        <v>0</v>
      </c>
      <c r="CG115">
        <f t="shared" ca="1" si="55"/>
        <v>0</v>
      </c>
      <c r="CH115">
        <f t="shared" ca="1" si="55"/>
        <v>0</v>
      </c>
      <c r="CI115">
        <f t="shared" ca="1" si="55"/>
        <v>0</v>
      </c>
      <c r="CJ115">
        <f t="shared" ca="1" si="55"/>
        <v>0</v>
      </c>
      <c r="CK115">
        <f t="shared" ca="1" si="55"/>
        <v>0</v>
      </c>
      <c r="CL115">
        <f t="shared" ca="1" si="55"/>
        <v>0</v>
      </c>
      <c r="CM115">
        <f t="shared" ca="1" si="55"/>
        <v>0</v>
      </c>
      <c r="CN115">
        <f t="shared" ca="1" si="55"/>
        <v>0</v>
      </c>
      <c r="CO115">
        <f t="shared" ca="1" si="55"/>
        <v>0</v>
      </c>
      <c r="CP115">
        <f t="shared" ca="1" si="55"/>
        <v>0</v>
      </c>
      <c r="CQ115">
        <f t="shared" ca="1" si="55"/>
        <v>0</v>
      </c>
      <c r="CR115">
        <f t="shared" ca="1" si="55"/>
        <v>0</v>
      </c>
      <c r="CS115">
        <f t="shared" ca="1" si="55"/>
        <v>0</v>
      </c>
      <c r="CT115">
        <f t="shared" ca="1" si="55"/>
        <v>0</v>
      </c>
      <c r="CU115">
        <f t="shared" ca="1" si="55"/>
        <v>0</v>
      </c>
      <c r="CV115">
        <f t="shared" ca="1" si="55"/>
        <v>0</v>
      </c>
      <c r="CW115">
        <f t="shared" ca="1" si="55"/>
        <v>0</v>
      </c>
      <c r="CX115">
        <f t="shared" ca="1" si="55"/>
        <v>0</v>
      </c>
      <c r="CY115">
        <f t="shared" ca="1" si="55"/>
        <v>0</v>
      </c>
      <c r="CZ115">
        <f t="shared" ca="1" si="55"/>
        <v>0</v>
      </c>
      <c r="DA115">
        <f t="shared" ca="1" si="55"/>
        <v>0</v>
      </c>
      <c r="DB115">
        <f t="shared" ca="1" si="55"/>
        <v>0</v>
      </c>
      <c r="DC115">
        <f t="shared" ca="1" si="55"/>
        <v>0</v>
      </c>
      <c r="DD115">
        <f t="shared" ca="1" si="55"/>
        <v>0</v>
      </c>
      <c r="DE115">
        <f t="shared" ca="1" si="55"/>
        <v>0</v>
      </c>
      <c r="DF115">
        <f t="shared" ca="1" si="55"/>
        <v>0</v>
      </c>
      <c r="DG115">
        <f t="shared" ca="1" si="55"/>
        <v>0</v>
      </c>
      <c r="DH115">
        <f t="shared" ca="1" si="55"/>
        <v>0</v>
      </c>
      <c r="DI115">
        <f t="shared" ca="1" si="55"/>
        <v>0</v>
      </c>
    </row>
    <row r="116" spans="1:113">
      <c r="A116">
        <f t="shared" ca="1" si="32"/>
        <v>0</v>
      </c>
      <c r="B116">
        <f t="shared" ca="1" si="56"/>
        <v>0</v>
      </c>
      <c r="C116">
        <f t="shared" ca="1" si="56"/>
        <v>0</v>
      </c>
      <c r="D116">
        <f t="shared" ca="1" si="56"/>
        <v>0</v>
      </c>
      <c r="E116">
        <f t="shared" ca="1" si="56"/>
        <v>0</v>
      </c>
      <c r="F116">
        <f t="shared" ca="1" si="56"/>
        <v>0</v>
      </c>
      <c r="G116">
        <f t="shared" ca="1" si="56"/>
        <v>0</v>
      </c>
      <c r="H116">
        <f t="shared" ca="1" si="56"/>
        <v>0</v>
      </c>
      <c r="I116">
        <f t="shared" ca="1" si="56"/>
        <v>0</v>
      </c>
      <c r="J116">
        <f t="shared" ca="1" si="56"/>
        <v>0</v>
      </c>
      <c r="K116">
        <f t="shared" ca="1" si="56"/>
        <v>0</v>
      </c>
      <c r="L116">
        <f t="shared" ca="1" si="56"/>
        <v>0</v>
      </c>
      <c r="M116">
        <f t="shared" ca="1" si="56"/>
        <v>0</v>
      </c>
      <c r="N116">
        <f t="shared" ca="1" si="56"/>
        <v>0</v>
      </c>
      <c r="O116">
        <f t="shared" ca="1" si="56"/>
        <v>0</v>
      </c>
      <c r="P116">
        <f t="shared" ca="1" si="56"/>
        <v>0</v>
      </c>
      <c r="Q116">
        <f t="shared" ca="1" si="56"/>
        <v>0</v>
      </c>
      <c r="R116">
        <f t="shared" ca="1" si="56"/>
        <v>0</v>
      </c>
      <c r="S116">
        <f t="shared" ca="1" si="56"/>
        <v>0</v>
      </c>
      <c r="T116">
        <f t="shared" ca="1" si="56"/>
        <v>0</v>
      </c>
      <c r="U116">
        <f t="shared" ca="1" si="56"/>
        <v>0</v>
      </c>
      <c r="V116">
        <f t="shared" ca="1" si="56"/>
        <v>0</v>
      </c>
      <c r="W116">
        <f t="shared" ca="1" si="56"/>
        <v>0</v>
      </c>
      <c r="X116">
        <f t="shared" ca="1" si="56"/>
        <v>0</v>
      </c>
      <c r="Y116">
        <f t="shared" ca="1" si="56"/>
        <v>0</v>
      </c>
      <c r="Z116">
        <f t="shared" ca="1" si="56"/>
        <v>0</v>
      </c>
      <c r="AA116">
        <f t="shared" ca="1" si="56"/>
        <v>0</v>
      </c>
      <c r="AB116">
        <f t="shared" ca="1" si="56"/>
        <v>0</v>
      </c>
      <c r="AC116">
        <f t="shared" ca="1" si="56"/>
        <v>0</v>
      </c>
      <c r="AD116">
        <f t="shared" ca="1" si="56"/>
        <v>0</v>
      </c>
      <c r="AE116">
        <f t="shared" ca="1" si="56"/>
        <v>0</v>
      </c>
      <c r="AF116">
        <f t="shared" ca="1" si="56"/>
        <v>0</v>
      </c>
      <c r="AG116">
        <f t="shared" ca="1" si="56"/>
        <v>0</v>
      </c>
      <c r="AH116">
        <f t="shared" ca="1" si="56"/>
        <v>0</v>
      </c>
      <c r="AI116">
        <f t="shared" ca="1" si="56"/>
        <v>0</v>
      </c>
      <c r="AJ116">
        <f t="shared" ca="1" si="56"/>
        <v>0</v>
      </c>
      <c r="AK116">
        <f t="shared" ca="1" si="56"/>
        <v>0</v>
      </c>
      <c r="AL116">
        <f t="shared" ca="1" si="56"/>
        <v>0</v>
      </c>
      <c r="AM116">
        <f t="shared" ca="1" si="56"/>
        <v>0</v>
      </c>
      <c r="AN116">
        <f t="shared" ca="1" si="56"/>
        <v>0</v>
      </c>
      <c r="AO116">
        <f t="shared" ca="1" si="56"/>
        <v>0</v>
      </c>
      <c r="AP116">
        <f t="shared" ca="1" si="56"/>
        <v>0</v>
      </c>
      <c r="AQ116">
        <f t="shared" ca="1" si="56"/>
        <v>0</v>
      </c>
      <c r="AR116">
        <f t="shared" ca="1" si="56"/>
        <v>0</v>
      </c>
      <c r="AS116">
        <f t="shared" ca="1" si="56"/>
        <v>0</v>
      </c>
      <c r="AT116">
        <f t="shared" ca="1" si="56"/>
        <v>0</v>
      </c>
      <c r="AU116">
        <f t="shared" ca="1" si="56"/>
        <v>0</v>
      </c>
      <c r="AV116">
        <f t="shared" ca="1" si="56"/>
        <v>0</v>
      </c>
      <c r="AW116">
        <f t="shared" ca="1" si="56"/>
        <v>0</v>
      </c>
      <c r="AX116">
        <f t="shared" ca="1" si="56"/>
        <v>0</v>
      </c>
      <c r="AY116">
        <f t="shared" ca="1" si="56"/>
        <v>0</v>
      </c>
      <c r="AZ116">
        <f t="shared" ca="1" si="56"/>
        <v>0</v>
      </c>
      <c r="BA116">
        <f t="shared" ca="1" si="56"/>
        <v>0</v>
      </c>
      <c r="BB116">
        <f t="shared" ca="1" si="56"/>
        <v>0</v>
      </c>
      <c r="BC116">
        <f t="shared" ca="1" si="56"/>
        <v>0</v>
      </c>
      <c r="BD116">
        <f t="shared" ca="1" si="56"/>
        <v>0</v>
      </c>
      <c r="BE116">
        <f t="shared" ca="1" si="56"/>
        <v>0</v>
      </c>
      <c r="BF116">
        <f t="shared" ca="1" si="56"/>
        <v>0</v>
      </c>
      <c r="BG116">
        <f t="shared" ca="1" si="56"/>
        <v>0</v>
      </c>
      <c r="BH116">
        <f t="shared" ca="1" si="55"/>
        <v>0</v>
      </c>
      <c r="BI116">
        <f t="shared" ca="1" si="55"/>
        <v>0</v>
      </c>
      <c r="BJ116">
        <f t="shared" ca="1" si="55"/>
        <v>0</v>
      </c>
      <c r="BK116">
        <f t="shared" ca="1" si="55"/>
        <v>0</v>
      </c>
      <c r="BL116">
        <f t="shared" ca="1" si="55"/>
        <v>0</v>
      </c>
      <c r="BM116">
        <f t="shared" ca="1" si="55"/>
        <v>0</v>
      </c>
      <c r="BN116">
        <f t="shared" ca="1" si="55"/>
        <v>0</v>
      </c>
      <c r="BO116">
        <f t="shared" ca="1" si="55"/>
        <v>0</v>
      </c>
      <c r="BP116">
        <f t="shared" ca="1" si="55"/>
        <v>0</v>
      </c>
      <c r="BQ116">
        <f t="shared" ca="1" si="55"/>
        <v>0</v>
      </c>
      <c r="BR116">
        <f t="shared" ca="1" si="55"/>
        <v>0</v>
      </c>
      <c r="BS116">
        <f t="shared" ca="1" si="55"/>
        <v>0</v>
      </c>
      <c r="BT116">
        <f t="shared" ca="1" si="55"/>
        <v>0</v>
      </c>
      <c r="BU116">
        <f t="shared" ca="1" si="55"/>
        <v>0</v>
      </c>
      <c r="BV116">
        <f t="shared" ca="1" si="55"/>
        <v>0</v>
      </c>
      <c r="BW116">
        <f t="shared" ca="1" si="55"/>
        <v>0</v>
      </c>
      <c r="BX116">
        <f t="shared" ca="1" si="55"/>
        <v>0</v>
      </c>
      <c r="BY116">
        <f t="shared" ca="1" si="55"/>
        <v>0</v>
      </c>
      <c r="BZ116">
        <f t="shared" ca="1" si="55"/>
        <v>0</v>
      </c>
      <c r="CA116">
        <f t="shared" ca="1" si="55"/>
        <v>0</v>
      </c>
      <c r="CB116">
        <f t="shared" ca="1" si="55"/>
        <v>0</v>
      </c>
      <c r="CC116">
        <f t="shared" ca="1" si="55"/>
        <v>0</v>
      </c>
      <c r="CD116">
        <f t="shared" ca="1" si="55"/>
        <v>0</v>
      </c>
      <c r="CE116">
        <f t="shared" ca="1" si="55"/>
        <v>0</v>
      </c>
      <c r="CF116">
        <f t="shared" ref="BH116:DI121" ca="1" si="57">INDIRECT(ADDRESS(ROW(),COLUMN(),,,"DATA"))</f>
        <v>0</v>
      </c>
      <c r="CG116">
        <f t="shared" ca="1" si="57"/>
        <v>0</v>
      </c>
      <c r="CH116">
        <f t="shared" ca="1" si="57"/>
        <v>0</v>
      </c>
      <c r="CI116">
        <f t="shared" ca="1" si="57"/>
        <v>0</v>
      </c>
      <c r="CJ116">
        <f t="shared" ca="1" si="57"/>
        <v>0</v>
      </c>
      <c r="CK116">
        <f t="shared" ca="1" si="57"/>
        <v>0</v>
      </c>
      <c r="CL116">
        <f t="shared" ca="1" si="57"/>
        <v>0</v>
      </c>
      <c r="CM116">
        <f t="shared" ca="1" si="57"/>
        <v>0</v>
      </c>
      <c r="CN116">
        <f t="shared" ca="1" si="57"/>
        <v>0</v>
      </c>
      <c r="CO116">
        <f t="shared" ca="1" si="57"/>
        <v>0</v>
      </c>
      <c r="CP116">
        <f t="shared" ca="1" si="57"/>
        <v>0</v>
      </c>
      <c r="CQ116">
        <f t="shared" ca="1" si="57"/>
        <v>0</v>
      </c>
      <c r="CR116">
        <f t="shared" ca="1" si="57"/>
        <v>0</v>
      </c>
      <c r="CS116">
        <f t="shared" ca="1" si="57"/>
        <v>0</v>
      </c>
      <c r="CT116">
        <f t="shared" ca="1" si="57"/>
        <v>0</v>
      </c>
      <c r="CU116">
        <f t="shared" ca="1" si="57"/>
        <v>0</v>
      </c>
      <c r="CV116">
        <f t="shared" ca="1" si="57"/>
        <v>0</v>
      </c>
      <c r="CW116">
        <f t="shared" ca="1" si="57"/>
        <v>0</v>
      </c>
      <c r="CX116">
        <f t="shared" ca="1" si="57"/>
        <v>0</v>
      </c>
      <c r="CY116">
        <f t="shared" ca="1" si="57"/>
        <v>0</v>
      </c>
      <c r="CZ116">
        <f t="shared" ca="1" si="57"/>
        <v>0</v>
      </c>
      <c r="DA116">
        <f t="shared" ca="1" si="57"/>
        <v>0</v>
      </c>
      <c r="DB116">
        <f t="shared" ca="1" si="57"/>
        <v>0</v>
      </c>
      <c r="DC116">
        <f t="shared" ca="1" si="57"/>
        <v>0</v>
      </c>
      <c r="DD116">
        <f t="shared" ca="1" si="57"/>
        <v>0</v>
      </c>
      <c r="DE116">
        <f t="shared" ca="1" si="57"/>
        <v>0</v>
      </c>
      <c r="DF116">
        <f t="shared" ca="1" si="57"/>
        <v>0</v>
      </c>
      <c r="DG116">
        <f t="shared" ca="1" si="57"/>
        <v>0</v>
      </c>
      <c r="DH116">
        <f t="shared" ca="1" si="57"/>
        <v>0</v>
      </c>
      <c r="DI116">
        <f t="shared" ca="1" si="57"/>
        <v>0</v>
      </c>
    </row>
    <row r="117" spans="1:113">
      <c r="A117">
        <f t="shared" ca="1" si="32"/>
        <v>0</v>
      </c>
      <c r="B117">
        <f t="shared" ca="1" si="56"/>
        <v>0</v>
      </c>
      <c r="C117">
        <f t="shared" ca="1" si="56"/>
        <v>0</v>
      </c>
      <c r="D117">
        <f t="shared" ca="1" si="56"/>
        <v>0</v>
      </c>
      <c r="E117">
        <f t="shared" ca="1" si="56"/>
        <v>0</v>
      </c>
      <c r="F117">
        <f t="shared" ca="1" si="56"/>
        <v>0</v>
      </c>
      <c r="G117">
        <f t="shared" ca="1" si="56"/>
        <v>0</v>
      </c>
      <c r="H117">
        <f t="shared" ca="1" si="56"/>
        <v>0</v>
      </c>
      <c r="I117">
        <f t="shared" ca="1" si="56"/>
        <v>0</v>
      </c>
      <c r="J117">
        <f t="shared" ca="1" si="56"/>
        <v>0</v>
      </c>
      <c r="K117">
        <f t="shared" ca="1" si="56"/>
        <v>0</v>
      </c>
      <c r="L117">
        <f t="shared" ca="1" si="56"/>
        <v>0</v>
      </c>
      <c r="M117">
        <f t="shared" ca="1" si="56"/>
        <v>0</v>
      </c>
      <c r="N117">
        <f t="shared" ca="1" si="56"/>
        <v>0</v>
      </c>
      <c r="O117">
        <f t="shared" ca="1" si="56"/>
        <v>0</v>
      </c>
      <c r="P117">
        <f t="shared" ca="1" si="56"/>
        <v>0</v>
      </c>
      <c r="Q117">
        <f t="shared" ca="1" si="56"/>
        <v>0</v>
      </c>
      <c r="R117">
        <f t="shared" ca="1" si="56"/>
        <v>0</v>
      </c>
      <c r="S117">
        <f t="shared" ca="1" si="56"/>
        <v>0</v>
      </c>
      <c r="T117">
        <f t="shared" ca="1" si="56"/>
        <v>0</v>
      </c>
      <c r="U117">
        <f t="shared" ca="1" si="56"/>
        <v>0</v>
      </c>
      <c r="V117">
        <f t="shared" ca="1" si="56"/>
        <v>0</v>
      </c>
      <c r="W117">
        <f t="shared" ca="1" si="56"/>
        <v>0</v>
      </c>
      <c r="X117">
        <f t="shared" ca="1" si="56"/>
        <v>0</v>
      </c>
      <c r="Y117">
        <f t="shared" ca="1" si="56"/>
        <v>0</v>
      </c>
      <c r="Z117">
        <f t="shared" ca="1" si="56"/>
        <v>0</v>
      </c>
      <c r="AA117">
        <f t="shared" ca="1" si="56"/>
        <v>0</v>
      </c>
      <c r="AB117">
        <f t="shared" ca="1" si="56"/>
        <v>0</v>
      </c>
      <c r="AC117">
        <f t="shared" ca="1" si="56"/>
        <v>0</v>
      </c>
      <c r="AD117">
        <f t="shared" ca="1" si="56"/>
        <v>0</v>
      </c>
      <c r="AE117">
        <f t="shared" ca="1" si="56"/>
        <v>0</v>
      </c>
      <c r="AF117">
        <f t="shared" ca="1" si="56"/>
        <v>0</v>
      </c>
      <c r="AG117">
        <f t="shared" ca="1" si="56"/>
        <v>0</v>
      </c>
      <c r="AH117">
        <f t="shared" ca="1" si="56"/>
        <v>0</v>
      </c>
      <c r="AI117">
        <f t="shared" ca="1" si="56"/>
        <v>0</v>
      </c>
      <c r="AJ117">
        <f t="shared" ca="1" si="56"/>
        <v>0</v>
      </c>
      <c r="AK117">
        <f t="shared" ca="1" si="56"/>
        <v>0</v>
      </c>
      <c r="AL117">
        <f t="shared" ca="1" si="56"/>
        <v>0</v>
      </c>
      <c r="AM117">
        <f t="shared" ca="1" si="56"/>
        <v>0</v>
      </c>
      <c r="AN117">
        <f t="shared" ca="1" si="56"/>
        <v>0</v>
      </c>
      <c r="AO117">
        <f t="shared" ca="1" si="56"/>
        <v>0</v>
      </c>
      <c r="AP117">
        <f t="shared" ca="1" si="56"/>
        <v>0</v>
      </c>
      <c r="AQ117">
        <f t="shared" ca="1" si="56"/>
        <v>0</v>
      </c>
      <c r="AR117">
        <f t="shared" ca="1" si="56"/>
        <v>0</v>
      </c>
      <c r="AS117">
        <f t="shared" ca="1" si="56"/>
        <v>0</v>
      </c>
      <c r="AT117">
        <f t="shared" ca="1" si="56"/>
        <v>0</v>
      </c>
      <c r="AU117">
        <f t="shared" ca="1" si="56"/>
        <v>0</v>
      </c>
      <c r="AV117">
        <f t="shared" ca="1" si="56"/>
        <v>0</v>
      </c>
      <c r="AW117">
        <f t="shared" ca="1" si="56"/>
        <v>0</v>
      </c>
      <c r="AX117">
        <f t="shared" ca="1" si="56"/>
        <v>0</v>
      </c>
      <c r="AY117">
        <f t="shared" ca="1" si="56"/>
        <v>0</v>
      </c>
      <c r="AZ117">
        <f t="shared" ca="1" si="56"/>
        <v>0</v>
      </c>
      <c r="BA117">
        <f t="shared" ca="1" si="56"/>
        <v>0</v>
      </c>
      <c r="BB117">
        <f t="shared" ca="1" si="56"/>
        <v>0</v>
      </c>
      <c r="BC117">
        <f t="shared" ca="1" si="56"/>
        <v>0</v>
      </c>
      <c r="BD117">
        <f t="shared" ca="1" si="56"/>
        <v>0</v>
      </c>
      <c r="BE117">
        <f t="shared" ca="1" si="56"/>
        <v>0</v>
      </c>
      <c r="BF117">
        <f t="shared" ca="1" si="56"/>
        <v>0</v>
      </c>
      <c r="BG117">
        <f t="shared" ca="1" si="56"/>
        <v>0</v>
      </c>
      <c r="BH117">
        <f t="shared" ca="1" si="57"/>
        <v>0</v>
      </c>
      <c r="BI117">
        <f t="shared" ca="1" si="57"/>
        <v>0</v>
      </c>
      <c r="BJ117">
        <f t="shared" ca="1" si="57"/>
        <v>0</v>
      </c>
      <c r="BK117">
        <f t="shared" ca="1" si="57"/>
        <v>0</v>
      </c>
      <c r="BL117">
        <f t="shared" ca="1" si="57"/>
        <v>0</v>
      </c>
      <c r="BM117">
        <f t="shared" ca="1" si="57"/>
        <v>0</v>
      </c>
      <c r="BN117">
        <f t="shared" ca="1" si="57"/>
        <v>0</v>
      </c>
      <c r="BO117">
        <f t="shared" ca="1" si="57"/>
        <v>0</v>
      </c>
      <c r="BP117">
        <f t="shared" ca="1" si="57"/>
        <v>0</v>
      </c>
      <c r="BQ117">
        <f t="shared" ca="1" si="57"/>
        <v>0</v>
      </c>
      <c r="BR117">
        <f t="shared" ca="1" si="57"/>
        <v>0</v>
      </c>
      <c r="BS117">
        <f t="shared" ca="1" si="57"/>
        <v>0</v>
      </c>
      <c r="BT117">
        <f t="shared" ca="1" si="57"/>
        <v>0</v>
      </c>
      <c r="BU117">
        <f t="shared" ca="1" si="57"/>
        <v>0</v>
      </c>
      <c r="BV117">
        <f t="shared" ca="1" si="57"/>
        <v>0</v>
      </c>
      <c r="BW117">
        <f t="shared" ca="1" si="57"/>
        <v>0</v>
      </c>
      <c r="BX117">
        <f t="shared" ca="1" si="57"/>
        <v>0</v>
      </c>
      <c r="BY117">
        <f t="shared" ca="1" si="57"/>
        <v>0</v>
      </c>
      <c r="BZ117">
        <f t="shared" ca="1" si="57"/>
        <v>0</v>
      </c>
      <c r="CA117">
        <f t="shared" ca="1" si="57"/>
        <v>0</v>
      </c>
      <c r="CB117">
        <f t="shared" ca="1" si="57"/>
        <v>0</v>
      </c>
      <c r="CC117">
        <f t="shared" ca="1" si="57"/>
        <v>0</v>
      </c>
      <c r="CD117">
        <f t="shared" ca="1" si="57"/>
        <v>0</v>
      </c>
      <c r="CE117">
        <f t="shared" ca="1" si="57"/>
        <v>0</v>
      </c>
      <c r="CF117">
        <f t="shared" ca="1" si="57"/>
        <v>0</v>
      </c>
      <c r="CG117">
        <f t="shared" ca="1" si="57"/>
        <v>0</v>
      </c>
      <c r="CH117">
        <f t="shared" ca="1" si="57"/>
        <v>0</v>
      </c>
      <c r="CI117">
        <f t="shared" ca="1" si="57"/>
        <v>0</v>
      </c>
      <c r="CJ117">
        <f t="shared" ca="1" si="57"/>
        <v>0</v>
      </c>
      <c r="CK117">
        <f t="shared" ca="1" si="57"/>
        <v>0</v>
      </c>
      <c r="CL117">
        <f t="shared" ca="1" si="57"/>
        <v>0</v>
      </c>
      <c r="CM117">
        <f t="shared" ca="1" si="57"/>
        <v>0</v>
      </c>
      <c r="CN117">
        <f t="shared" ca="1" si="57"/>
        <v>0</v>
      </c>
      <c r="CO117">
        <f t="shared" ca="1" si="57"/>
        <v>0</v>
      </c>
      <c r="CP117">
        <f t="shared" ca="1" si="57"/>
        <v>0</v>
      </c>
      <c r="CQ117">
        <f t="shared" ca="1" si="57"/>
        <v>0</v>
      </c>
      <c r="CR117">
        <f t="shared" ca="1" si="57"/>
        <v>0</v>
      </c>
      <c r="CS117">
        <f t="shared" ca="1" si="57"/>
        <v>0</v>
      </c>
      <c r="CT117">
        <f t="shared" ca="1" si="57"/>
        <v>0</v>
      </c>
      <c r="CU117">
        <f t="shared" ca="1" si="57"/>
        <v>0</v>
      </c>
      <c r="CV117">
        <f t="shared" ca="1" si="57"/>
        <v>0</v>
      </c>
      <c r="CW117">
        <f t="shared" ca="1" si="57"/>
        <v>0</v>
      </c>
      <c r="CX117">
        <f t="shared" ca="1" si="57"/>
        <v>0</v>
      </c>
      <c r="CY117">
        <f t="shared" ca="1" si="57"/>
        <v>0</v>
      </c>
      <c r="CZ117">
        <f t="shared" ca="1" si="57"/>
        <v>0</v>
      </c>
      <c r="DA117">
        <f t="shared" ca="1" si="57"/>
        <v>0</v>
      </c>
      <c r="DB117">
        <f t="shared" ca="1" si="57"/>
        <v>0</v>
      </c>
      <c r="DC117">
        <f t="shared" ca="1" si="57"/>
        <v>0</v>
      </c>
      <c r="DD117">
        <f t="shared" ca="1" si="57"/>
        <v>0</v>
      </c>
      <c r="DE117">
        <f t="shared" ca="1" si="57"/>
        <v>0</v>
      </c>
      <c r="DF117">
        <f t="shared" ca="1" si="57"/>
        <v>0</v>
      </c>
      <c r="DG117">
        <f t="shared" ca="1" si="57"/>
        <v>0</v>
      </c>
      <c r="DH117">
        <f t="shared" ca="1" si="57"/>
        <v>0</v>
      </c>
      <c r="DI117">
        <f t="shared" ca="1" si="57"/>
        <v>0</v>
      </c>
    </row>
    <row r="118" spans="1:113">
      <c r="A118">
        <f t="shared" ca="1" si="32"/>
        <v>0</v>
      </c>
      <c r="B118">
        <f t="shared" ca="1" si="56"/>
        <v>0</v>
      </c>
      <c r="C118">
        <f t="shared" ca="1" si="56"/>
        <v>0</v>
      </c>
      <c r="D118">
        <f t="shared" ca="1" si="56"/>
        <v>0</v>
      </c>
      <c r="E118">
        <f t="shared" ca="1" si="56"/>
        <v>0</v>
      </c>
      <c r="F118">
        <f t="shared" ca="1" si="56"/>
        <v>0</v>
      </c>
      <c r="G118">
        <f t="shared" ca="1" si="56"/>
        <v>0</v>
      </c>
      <c r="H118">
        <f t="shared" ca="1" si="56"/>
        <v>0</v>
      </c>
      <c r="I118">
        <f t="shared" ca="1" si="56"/>
        <v>0</v>
      </c>
      <c r="J118">
        <f t="shared" ca="1" si="56"/>
        <v>0</v>
      </c>
      <c r="K118">
        <f t="shared" ca="1" si="56"/>
        <v>0</v>
      </c>
      <c r="L118">
        <f t="shared" ca="1" si="56"/>
        <v>0</v>
      </c>
      <c r="M118">
        <f t="shared" ca="1" si="56"/>
        <v>0</v>
      </c>
      <c r="N118">
        <f t="shared" ca="1" si="56"/>
        <v>0</v>
      </c>
      <c r="O118">
        <f t="shared" ca="1" si="56"/>
        <v>0</v>
      </c>
      <c r="P118">
        <f t="shared" ca="1" si="56"/>
        <v>0</v>
      </c>
      <c r="Q118">
        <f t="shared" ca="1" si="56"/>
        <v>0</v>
      </c>
      <c r="R118">
        <f t="shared" ca="1" si="56"/>
        <v>0</v>
      </c>
      <c r="S118">
        <f t="shared" ca="1" si="56"/>
        <v>0</v>
      </c>
      <c r="T118">
        <f t="shared" ca="1" si="56"/>
        <v>0</v>
      </c>
      <c r="U118">
        <f t="shared" ca="1" si="56"/>
        <v>0</v>
      </c>
      <c r="V118">
        <f t="shared" ca="1" si="56"/>
        <v>0</v>
      </c>
      <c r="W118">
        <f t="shared" ca="1" si="56"/>
        <v>0</v>
      </c>
      <c r="X118">
        <f t="shared" ca="1" si="56"/>
        <v>0</v>
      </c>
      <c r="Y118">
        <f t="shared" ca="1" si="56"/>
        <v>0</v>
      </c>
      <c r="Z118">
        <f t="shared" ca="1" si="56"/>
        <v>0</v>
      </c>
      <c r="AA118">
        <f t="shared" ca="1" si="56"/>
        <v>0</v>
      </c>
      <c r="AB118">
        <f t="shared" ca="1" si="56"/>
        <v>0</v>
      </c>
      <c r="AC118">
        <f t="shared" ca="1" si="56"/>
        <v>0</v>
      </c>
      <c r="AD118">
        <f t="shared" ca="1" si="56"/>
        <v>0</v>
      </c>
      <c r="AE118">
        <f t="shared" ca="1" si="56"/>
        <v>0</v>
      </c>
      <c r="AF118">
        <f t="shared" ca="1" si="56"/>
        <v>0</v>
      </c>
      <c r="AG118">
        <f t="shared" ca="1" si="56"/>
        <v>0</v>
      </c>
      <c r="AH118">
        <f t="shared" ca="1" si="56"/>
        <v>0</v>
      </c>
      <c r="AI118">
        <f t="shared" ca="1" si="56"/>
        <v>0</v>
      </c>
      <c r="AJ118">
        <f t="shared" ca="1" si="56"/>
        <v>0</v>
      </c>
      <c r="AK118">
        <f t="shared" ca="1" si="56"/>
        <v>0</v>
      </c>
      <c r="AL118">
        <f t="shared" ca="1" si="56"/>
        <v>0</v>
      </c>
      <c r="AM118">
        <f t="shared" ca="1" si="56"/>
        <v>0</v>
      </c>
      <c r="AN118">
        <f t="shared" ca="1" si="56"/>
        <v>0</v>
      </c>
      <c r="AO118">
        <f t="shared" ca="1" si="56"/>
        <v>0</v>
      </c>
      <c r="AP118">
        <f t="shared" ca="1" si="56"/>
        <v>0</v>
      </c>
      <c r="AQ118">
        <f t="shared" ca="1" si="56"/>
        <v>0</v>
      </c>
      <c r="AR118">
        <f t="shared" ca="1" si="56"/>
        <v>0</v>
      </c>
      <c r="AS118">
        <f t="shared" ca="1" si="56"/>
        <v>0</v>
      </c>
      <c r="AT118">
        <f t="shared" ca="1" si="56"/>
        <v>0</v>
      </c>
      <c r="AU118">
        <f t="shared" ca="1" si="56"/>
        <v>0</v>
      </c>
      <c r="AV118">
        <f t="shared" ca="1" si="56"/>
        <v>0</v>
      </c>
      <c r="AW118">
        <f t="shared" ca="1" si="56"/>
        <v>0</v>
      </c>
      <c r="AX118">
        <f t="shared" ca="1" si="56"/>
        <v>0</v>
      </c>
      <c r="AY118">
        <f t="shared" ca="1" si="56"/>
        <v>0</v>
      </c>
      <c r="AZ118">
        <f t="shared" ca="1" si="56"/>
        <v>0</v>
      </c>
      <c r="BA118">
        <f t="shared" ca="1" si="56"/>
        <v>0</v>
      </c>
      <c r="BB118">
        <f t="shared" ca="1" si="56"/>
        <v>0</v>
      </c>
      <c r="BC118">
        <f t="shared" ca="1" si="56"/>
        <v>0</v>
      </c>
      <c r="BD118">
        <f t="shared" ca="1" si="56"/>
        <v>0</v>
      </c>
      <c r="BE118">
        <f t="shared" ca="1" si="56"/>
        <v>0</v>
      </c>
      <c r="BF118">
        <f t="shared" ca="1" si="56"/>
        <v>0</v>
      </c>
      <c r="BG118">
        <f t="shared" ca="1" si="56"/>
        <v>0</v>
      </c>
      <c r="BH118">
        <f t="shared" ca="1" si="57"/>
        <v>0</v>
      </c>
      <c r="BI118">
        <f t="shared" ca="1" si="57"/>
        <v>0</v>
      </c>
      <c r="BJ118">
        <f t="shared" ca="1" si="57"/>
        <v>0</v>
      </c>
      <c r="BK118">
        <f t="shared" ca="1" si="57"/>
        <v>0</v>
      </c>
      <c r="BL118">
        <f t="shared" ca="1" si="57"/>
        <v>0</v>
      </c>
      <c r="BM118">
        <f t="shared" ca="1" si="57"/>
        <v>0</v>
      </c>
      <c r="BN118">
        <f t="shared" ca="1" si="57"/>
        <v>0</v>
      </c>
      <c r="BO118">
        <f t="shared" ca="1" si="57"/>
        <v>0</v>
      </c>
      <c r="BP118">
        <f t="shared" ca="1" si="57"/>
        <v>0</v>
      </c>
      <c r="BQ118">
        <f t="shared" ca="1" si="57"/>
        <v>0</v>
      </c>
      <c r="BR118">
        <f t="shared" ca="1" si="57"/>
        <v>0</v>
      </c>
      <c r="BS118">
        <f t="shared" ca="1" si="57"/>
        <v>0</v>
      </c>
      <c r="BT118">
        <f t="shared" ca="1" si="57"/>
        <v>0</v>
      </c>
      <c r="BU118">
        <f t="shared" ca="1" si="57"/>
        <v>0</v>
      </c>
      <c r="BV118">
        <f t="shared" ca="1" si="57"/>
        <v>0</v>
      </c>
      <c r="BW118">
        <f t="shared" ca="1" si="57"/>
        <v>0</v>
      </c>
      <c r="BX118">
        <f t="shared" ca="1" si="57"/>
        <v>0</v>
      </c>
      <c r="BY118">
        <f t="shared" ca="1" si="57"/>
        <v>0</v>
      </c>
      <c r="BZ118">
        <f t="shared" ca="1" si="57"/>
        <v>0</v>
      </c>
      <c r="CA118">
        <f t="shared" ca="1" si="57"/>
        <v>0</v>
      </c>
      <c r="CB118">
        <f t="shared" ca="1" si="57"/>
        <v>0</v>
      </c>
      <c r="CC118">
        <f t="shared" ca="1" si="57"/>
        <v>0</v>
      </c>
      <c r="CD118">
        <f t="shared" ca="1" si="57"/>
        <v>0</v>
      </c>
      <c r="CE118">
        <f t="shared" ca="1" si="57"/>
        <v>0</v>
      </c>
      <c r="CF118">
        <f t="shared" ca="1" si="57"/>
        <v>0</v>
      </c>
      <c r="CG118">
        <f t="shared" ca="1" si="57"/>
        <v>0</v>
      </c>
      <c r="CH118">
        <f t="shared" ca="1" si="57"/>
        <v>0</v>
      </c>
      <c r="CI118">
        <f t="shared" ca="1" si="57"/>
        <v>0</v>
      </c>
      <c r="CJ118">
        <f t="shared" ca="1" si="57"/>
        <v>0</v>
      </c>
      <c r="CK118">
        <f t="shared" ca="1" si="57"/>
        <v>0</v>
      </c>
      <c r="CL118">
        <f t="shared" ca="1" si="57"/>
        <v>0</v>
      </c>
      <c r="CM118">
        <f t="shared" ca="1" si="57"/>
        <v>0</v>
      </c>
      <c r="CN118">
        <f t="shared" ca="1" si="57"/>
        <v>0</v>
      </c>
      <c r="CO118">
        <f t="shared" ca="1" si="57"/>
        <v>0</v>
      </c>
      <c r="CP118">
        <f t="shared" ca="1" si="57"/>
        <v>0</v>
      </c>
      <c r="CQ118">
        <f t="shared" ca="1" si="57"/>
        <v>0</v>
      </c>
      <c r="CR118">
        <f t="shared" ca="1" si="57"/>
        <v>0</v>
      </c>
      <c r="CS118">
        <f t="shared" ca="1" si="57"/>
        <v>0</v>
      </c>
      <c r="CT118">
        <f t="shared" ca="1" si="57"/>
        <v>0</v>
      </c>
      <c r="CU118">
        <f t="shared" ca="1" si="57"/>
        <v>0</v>
      </c>
      <c r="CV118">
        <f t="shared" ca="1" si="57"/>
        <v>0</v>
      </c>
      <c r="CW118">
        <f t="shared" ca="1" si="57"/>
        <v>0</v>
      </c>
      <c r="CX118">
        <f t="shared" ca="1" si="57"/>
        <v>0</v>
      </c>
      <c r="CY118">
        <f t="shared" ca="1" si="57"/>
        <v>0</v>
      </c>
      <c r="CZ118">
        <f t="shared" ca="1" si="57"/>
        <v>0</v>
      </c>
      <c r="DA118">
        <f t="shared" ca="1" si="57"/>
        <v>0</v>
      </c>
      <c r="DB118">
        <f t="shared" ca="1" si="57"/>
        <v>0</v>
      </c>
      <c r="DC118">
        <f t="shared" ca="1" si="57"/>
        <v>0</v>
      </c>
      <c r="DD118">
        <f t="shared" ca="1" si="57"/>
        <v>0</v>
      </c>
      <c r="DE118">
        <f t="shared" ca="1" si="57"/>
        <v>0</v>
      </c>
      <c r="DF118">
        <f t="shared" ca="1" si="57"/>
        <v>0</v>
      </c>
      <c r="DG118">
        <f t="shared" ca="1" si="57"/>
        <v>0</v>
      </c>
      <c r="DH118">
        <f t="shared" ca="1" si="57"/>
        <v>0</v>
      </c>
      <c r="DI118">
        <f t="shared" ca="1" si="57"/>
        <v>0</v>
      </c>
    </row>
    <row r="119" spans="1:113">
      <c r="A119">
        <f t="shared" ca="1" si="32"/>
        <v>0</v>
      </c>
      <c r="B119">
        <f t="shared" ca="1" si="56"/>
        <v>0</v>
      </c>
      <c r="C119">
        <f t="shared" ca="1" si="56"/>
        <v>0</v>
      </c>
      <c r="D119">
        <f t="shared" ca="1" si="56"/>
        <v>0</v>
      </c>
      <c r="E119">
        <f t="shared" ca="1" si="56"/>
        <v>0</v>
      </c>
      <c r="F119">
        <f t="shared" ca="1" si="56"/>
        <v>0</v>
      </c>
      <c r="G119">
        <f t="shared" ca="1" si="56"/>
        <v>0</v>
      </c>
      <c r="H119">
        <f t="shared" ca="1" si="56"/>
        <v>0</v>
      </c>
      <c r="I119">
        <f t="shared" ca="1" si="56"/>
        <v>0</v>
      </c>
      <c r="J119">
        <f t="shared" ca="1" si="56"/>
        <v>0</v>
      </c>
      <c r="K119">
        <f t="shared" ca="1" si="56"/>
        <v>0</v>
      </c>
      <c r="L119">
        <f t="shared" ca="1" si="56"/>
        <v>0</v>
      </c>
      <c r="M119">
        <f t="shared" ca="1" si="56"/>
        <v>0</v>
      </c>
      <c r="N119">
        <f t="shared" ca="1" si="56"/>
        <v>0</v>
      </c>
      <c r="O119">
        <f t="shared" ca="1" si="56"/>
        <v>0</v>
      </c>
      <c r="P119">
        <f t="shared" ca="1" si="56"/>
        <v>0</v>
      </c>
      <c r="Q119">
        <f t="shared" ca="1" si="56"/>
        <v>0</v>
      </c>
      <c r="R119">
        <f t="shared" ca="1" si="56"/>
        <v>0</v>
      </c>
      <c r="S119">
        <f t="shared" ca="1" si="56"/>
        <v>0</v>
      </c>
      <c r="T119">
        <f t="shared" ca="1" si="56"/>
        <v>0</v>
      </c>
      <c r="U119">
        <f t="shared" ca="1" si="56"/>
        <v>0</v>
      </c>
      <c r="V119">
        <f t="shared" ca="1" si="56"/>
        <v>0</v>
      </c>
      <c r="W119">
        <f t="shared" ca="1" si="56"/>
        <v>0</v>
      </c>
      <c r="X119">
        <f t="shared" ca="1" si="56"/>
        <v>0</v>
      </c>
      <c r="Y119">
        <f t="shared" ca="1" si="56"/>
        <v>0</v>
      </c>
      <c r="Z119">
        <f t="shared" ca="1" si="56"/>
        <v>0</v>
      </c>
      <c r="AA119">
        <f t="shared" ca="1" si="56"/>
        <v>0</v>
      </c>
      <c r="AB119">
        <f t="shared" ca="1" si="56"/>
        <v>0</v>
      </c>
      <c r="AC119">
        <f t="shared" ca="1" si="56"/>
        <v>0</v>
      </c>
      <c r="AD119">
        <f t="shared" ca="1" si="56"/>
        <v>0</v>
      </c>
      <c r="AE119">
        <f t="shared" ca="1" si="56"/>
        <v>0</v>
      </c>
      <c r="AF119">
        <f t="shared" ca="1" si="56"/>
        <v>0</v>
      </c>
      <c r="AG119">
        <f t="shared" ca="1" si="56"/>
        <v>0</v>
      </c>
      <c r="AH119">
        <f t="shared" ca="1" si="56"/>
        <v>0</v>
      </c>
      <c r="AI119">
        <f t="shared" ca="1" si="56"/>
        <v>0</v>
      </c>
      <c r="AJ119">
        <f t="shared" ca="1" si="56"/>
        <v>0</v>
      </c>
      <c r="AK119">
        <f t="shared" ca="1" si="56"/>
        <v>0</v>
      </c>
      <c r="AL119">
        <f t="shared" ca="1" si="56"/>
        <v>0</v>
      </c>
      <c r="AM119">
        <f t="shared" ca="1" si="56"/>
        <v>0</v>
      </c>
      <c r="AN119">
        <f t="shared" ca="1" si="56"/>
        <v>0</v>
      </c>
      <c r="AO119">
        <f t="shared" ca="1" si="56"/>
        <v>0</v>
      </c>
      <c r="AP119">
        <f t="shared" ca="1" si="56"/>
        <v>0</v>
      </c>
      <c r="AQ119">
        <f t="shared" ca="1" si="56"/>
        <v>0</v>
      </c>
      <c r="AR119">
        <f t="shared" ca="1" si="56"/>
        <v>0</v>
      </c>
      <c r="AS119">
        <f t="shared" ca="1" si="56"/>
        <v>0</v>
      </c>
      <c r="AT119">
        <f t="shared" ca="1" si="56"/>
        <v>0</v>
      </c>
      <c r="AU119">
        <f t="shared" ca="1" si="56"/>
        <v>0</v>
      </c>
      <c r="AV119">
        <f t="shared" ca="1" si="56"/>
        <v>0</v>
      </c>
      <c r="AW119">
        <f t="shared" ca="1" si="56"/>
        <v>0</v>
      </c>
      <c r="AX119">
        <f t="shared" ca="1" si="56"/>
        <v>0</v>
      </c>
      <c r="AY119">
        <f t="shared" ca="1" si="56"/>
        <v>0</v>
      </c>
      <c r="AZ119">
        <f t="shared" ca="1" si="56"/>
        <v>0</v>
      </c>
      <c r="BA119">
        <f t="shared" ca="1" si="56"/>
        <v>0</v>
      </c>
      <c r="BB119">
        <f t="shared" ca="1" si="56"/>
        <v>0</v>
      </c>
      <c r="BC119">
        <f t="shared" ca="1" si="56"/>
        <v>0</v>
      </c>
      <c r="BD119">
        <f t="shared" ca="1" si="56"/>
        <v>0</v>
      </c>
      <c r="BE119">
        <f t="shared" ca="1" si="56"/>
        <v>0</v>
      </c>
      <c r="BF119">
        <f t="shared" ca="1" si="56"/>
        <v>0</v>
      </c>
      <c r="BG119">
        <f t="shared" ca="1" si="56"/>
        <v>0</v>
      </c>
      <c r="BH119">
        <f t="shared" ca="1" si="57"/>
        <v>0</v>
      </c>
      <c r="BI119">
        <f t="shared" ca="1" si="57"/>
        <v>0</v>
      </c>
      <c r="BJ119">
        <f t="shared" ca="1" si="57"/>
        <v>0</v>
      </c>
      <c r="BK119">
        <f t="shared" ca="1" si="57"/>
        <v>0</v>
      </c>
      <c r="BL119">
        <f t="shared" ca="1" si="57"/>
        <v>0</v>
      </c>
      <c r="BM119">
        <f t="shared" ca="1" si="57"/>
        <v>0</v>
      </c>
      <c r="BN119">
        <f t="shared" ca="1" si="57"/>
        <v>0</v>
      </c>
      <c r="BO119">
        <f t="shared" ca="1" si="57"/>
        <v>0</v>
      </c>
      <c r="BP119">
        <f t="shared" ca="1" si="57"/>
        <v>0</v>
      </c>
      <c r="BQ119">
        <f t="shared" ca="1" si="57"/>
        <v>0</v>
      </c>
      <c r="BR119">
        <f t="shared" ca="1" si="57"/>
        <v>0</v>
      </c>
      <c r="BS119">
        <f t="shared" ca="1" si="57"/>
        <v>0</v>
      </c>
      <c r="BT119">
        <f t="shared" ca="1" si="57"/>
        <v>0</v>
      </c>
      <c r="BU119">
        <f t="shared" ca="1" si="57"/>
        <v>0</v>
      </c>
      <c r="BV119">
        <f t="shared" ca="1" si="57"/>
        <v>0</v>
      </c>
      <c r="BW119">
        <f t="shared" ca="1" si="57"/>
        <v>0</v>
      </c>
      <c r="BX119">
        <f t="shared" ca="1" si="57"/>
        <v>0</v>
      </c>
      <c r="BY119">
        <f t="shared" ca="1" si="57"/>
        <v>0</v>
      </c>
      <c r="BZ119">
        <f t="shared" ca="1" si="57"/>
        <v>0</v>
      </c>
      <c r="CA119">
        <f t="shared" ca="1" si="57"/>
        <v>0</v>
      </c>
      <c r="CB119">
        <f t="shared" ca="1" si="57"/>
        <v>0</v>
      </c>
      <c r="CC119">
        <f t="shared" ca="1" si="57"/>
        <v>0</v>
      </c>
      <c r="CD119">
        <f t="shared" ca="1" si="57"/>
        <v>0</v>
      </c>
      <c r="CE119">
        <f t="shared" ca="1" si="57"/>
        <v>0</v>
      </c>
      <c r="CF119">
        <f t="shared" ca="1" si="57"/>
        <v>0</v>
      </c>
      <c r="CG119">
        <f t="shared" ca="1" si="57"/>
        <v>0</v>
      </c>
      <c r="CH119">
        <f t="shared" ca="1" si="57"/>
        <v>0</v>
      </c>
      <c r="CI119">
        <f t="shared" ca="1" si="57"/>
        <v>0</v>
      </c>
      <c r="CJ119">
        <f t="shared" ca="1" si="57"/>
        <v>0</v>
      </c>
      <c r="CK119">
        <f t="shared" ca="1" si="57"/>
        <v>0</v>
      </c>
      <c r="CL119">
        <f t="shared" ca="1" si="57"/>
        <v>0</v>
      </c>
      <c r="CM119">
        <f t="shared" ca="1" si="57"/>
        <v>0</v>
      </c>
      <c r="CN119">
        <f t="shared" ca="1" si="57"/>
        <v>0</v>
      </c>
      <c r="CO119">
        <f t="shared" ca="1" si="57"/>
        <v>0</v>
      </c>
      <c r="CP119">
        <f t="shared" ca="1" si="57"/>
        <v>0</v>
      </c>
      <c r="CQ119">
        <f t="shared" ca="1" si="57"/>
        <v>0</v>
      </c>
      <c r="CR119">
        <f t="shared" ca="1" si="57"/>
        <v>0</v>
      </c>
      <c r="CS119">
        <f t="shared" ca="1" si="57"/>
        <v>0</v>
      </c>
      <c r="CT119">
        <f t="shared" ca="1" si="57"/>
        <v>0</v>
      </c>
      <c r="CU119">
        <f t="shared" ca="1" si="57"/>
        <v>0</v>
      </c>
      <c r="CV119">
        <f t="shared" ca="1" si="57"/>
        <v>0</v>
      </c>
      <c r="CW119">
        <f t="shared" ca="1" si="57"/>
        <v>0</v>
      </c>
      <c r="CX119">
        <f t="shared" ca="1" si="57"/>
        <v>0</v>
      </c>
      <c r="CY119">
        <f t="shared" ca="1" si="57"/>
        <v>0</v>
      </c>
      <c r="CZ119">
        <f t="shared" ca="1" si="57"/>
        <v>0</v>
      </c>
      <c r="DA119">
        <f t="shared" ca="1" si="57"/>
        <v>0</v>
      </c>
      <c r="DB119">
        <f t="shared" ca="1" si="57"/>
        <v>0</v>
      </c>
      <c r="DC119">
        <f t="shared" ca="1" si="57"/>
        <v>0</v>
      </c>
      <c r="DD119">
        <f t="shared" ca="1" si="57"/>
        <v>0</v>
      </c>
      <c r="DE119">
        <f t="shared" ca="1" si="57"/>
        <v>0</v>
      </c>
      <c r="DF119">
        <f t="shared" ca="1" si="57"/>
        <v>0</v>
      </c>
      <c r="DG119">
        <f t="shared" ca="1" si="57"/>
        <v>0</v>
      </c>
      <c r="DH119">
        <f t="shared" ca="1" si="57"/>
        <v>0</v>
      </c>
      <c r="DI119">
        <f t="shared" ca="1" si="57"/>
        <v>0</v>
      </c>
    </row>
    <row r="120" spans="1:113">
      <c r="A120">
        <f t="shared" ca="1" si="32"/>
        <v>0</v>
      </c>
      <c r="B120">
        <f t="shared" ca="1" si="56"/>
        <v>0</v>
      </c>
      <c r="C120">
        <f t="shared" ca="1" si="56"/>
        <v>0</v>
      </c>
      <c r="D120">
        <f t="shared" ca="1" si="56"/>
        <v>0</v>
      </c>
      <c r="E120">
        <f t="shared" ca="1" si="56"/>
        <v>0</v>
      </c>
      <c r="F120">
        <f t="shared" ca="1" si="56"/>
        <v>0</v>
      </c>
      <c r="G120">
        <f t="shared" ca="1" si="56"/>
        <v>0</v>
      </c>
      <c r="H120">
        <f t="shared" ca="1" si="56"/>
        <v>0</v>
      </c>
      <c r="I120">
        <f t="shared" ca="1" si="56"/>
        <v>0</v>
      </c>
      <c r="J120">
        <f t="shared" ca="1" si="56"/>
        <v>0</v>
      </c>
      <c r="K120">
        <f t="shared" ca="1" si="56"/>
        <v>0</v>
      </c>
      <c r="L120">
        <f t="shared" ca="1" si="56"/>
        <v>0</v>
      </c>
      <c r="M120">
        <f t="shared" ca="1" si="56"/>
        <v>0</v>
      </c>
      <c r="N120">
        <f t="shared" ca="1" si="56"/>
        <v>0</v>
      </c>
      <c r="O120">
        <f t="shared" ref="B120:BG124" ca="1" si="58">INDIRECT(ADDRESS(ROW(),COLUMN(),,,"DATA"))</f>
        <v>0</v>
      </c>
      <c r="P120">
        <f t="shared" ca="1" si="58"/>
        <v>0</v>
      </c>
      <c r="Q120">
        <f t="shared" ca="1" si="58"/>
        <v>0</v>
      </c>
      <c r="R120">
        <f t="shared" ca="1" si="58"/>
        <v>0</v>
      </c>
      <c r="S120">
        <f t="shared" ca="1" si="58"/>
        <v>0</v>
      </c>
      <c r="T120">
        <f t="shared" ca="1" si="58"/>
        <v>0</v>
      </c>
      <c r="U120">
        <f t="shared" ca="1" si="58"/>
        <v>0</v>
      </c>
      <c r="V120">
        <f t="shared" ca="1" si="58"/>
        <v>0</v>
      </c>
      <c r="W120">
        <f t="shared" ca="1" si="58"/>
        <v>0</v>
      </c>
      <c r="X120">
        <f t="shared" ca="1" si="58"/>
        <v>0</v>
      </c>
      <c r="Y120">
        <f t="shared" ca="1" si="58"/>
        <v>0</v>
      </c>
      <c r="Z120">
        <f t="shared" ca="1" si="58"/>
        <v>0</v>
      </c>
      <c r="AA120">
        <f t="shared" ca="1" si="58"/>
        <v>0</v>
      </c>
      <c r="AB120">
        <f t="shared" ca="1" si="58"/>
        <v>0</v>
      </c>
      <c r="AC120">
        <f t="shared" ca="1" si="58"/>
        <v>0</v>
      </c>
      <c r="AD120">
        <f t="shared" ca="1" si="58"/>
        <v>0</v>
      </c>
      <c r="AE120">
        <f t="shared" ca="1" si="58"/>
        <v>0</v>
      </c>
      <c r="AF120">
        <f t="shared" ca="1" si="58"/>
        <v>0</v>
      </c>
      <c r="AG120">
        <f t="shared" ca="1" si="58"/>
        <v>0</v>
      </c>
      <c r="AH120">
        <f t="shared" ca="1" si="58"/>
        <v>0</v>
      </c>
      <c r="AI120">
        <f t="shared" ca="1" si="58"/>
        <v>0</v>
      </c>
      <c r="AJ120">
        <f t="shared" ca="1" si="58"/>
        <v>0</v>
      </c>
      <c r="AK120">
        <f t="shared" ca="1" si="58"/>
        <v>0</v>
      </c>
      <c r="AL120">
        <f t="shared" ca="1" si="58"/>
        <v>0</v>
      </c>
      <c r="AM120">
        <f t="shared" ca="1" si="58"/>
        <v>0</v>
      </c>
      <c r="AN120">
        <f t="shared" ca="1" si="58"/>
        <v>0</v>
      </c>
      <c r="AO120">
        <f t="shared" ca="1" si="58"/>
        <v>0</v>
      </c>
      <c r="AP120">
        <f t="shared" ca="1" si="58"/>
        <v>0</v>
      </c>
      <c r="AQ120">
        <f t="shared" ca="1" si="58"/>
        <v>0</v>
      </c>
      <c r="AR120">
        <f t="shared" ca="1" si="58"/>
        <v>0</v>
      </c>
      <c r="AS120">
        <f t="shared" ca="1" si="58"/>
        <v>0</v>
      </c>
      <c r="AT120">
        <f t="shared" ca="1" si="58"/>
        <v>0</v>
      </c>
      <c r="AU120">
        <f t="shared" ca="1" si="58"/>
        <v>0</v>
      </c>
      <c r="AV120">
        <f t="shared" ca="1" si="58"/>
        <v>0</v>
      </c>
      <c r="AW120">
        <f t="shared" ca="1" si="58"/>
        <v>0</v>
      </c>
      <c r="AX120">
        <f t="shared" ca="1" si="58"/>
        <v>0</v>
      </c>
      <c r="AY120">
        <f t="shared" ca="1" si="58"/>
        <v>0</v>
      </c>
      <c r="AZ120">
        <f t="shared" ca="1" si="58"/>
        <v>0</v>
      </c>
      <c r="BA120">
        <f t="shared" ca="1" si="58"/>
        <v>0</v>
      </c>
      <c r="BB120">
        <f t="shared" ca="1" si="58"/>
        <v>0</v>
      </c>
      <c r="BC120">
        <f t="shared" ca="1" si="58"/>
        <v>0</v>
      </c>
      <c r="BD120">
        <f t="shared" ca="1" si="58"/>
        <v>0</v>
      </c>
      <c r="BE120">
        <f t="shared" ca="1" si="58"/>
        <v>0</v>
      </c>
      <c r="BF120">
        <f t="shared" ca="1" si="58"/>
        <v>0</v>
      </c>
      <c r="BG120">
        <f t="shared" ca="1" si="58"/>
        <v>0</v>
      </c>
      <c r="BH120">
        <f t="shared" ca="1" si="57"/>
        <v>0</v>
      </c>
      <c r="BI120">
        <f t="shared" ca="1" si="57"/>
        <v>0</v>
      </c>
      <c r="BJ120">
        <f t="shared" ca="1" si="57"/>
        <v>0</v>
      </c>
      <c r="BK120">
        <f t="shared" ca="1" si="57"/>
        <v>0</v>
      </c>
      <c r="BL120">
        <f t="shared" ca="1" si="57"/>
        <v>0</v>
      </c>
      <c r="BM120">
        <f t="shared" ca="1" si="57"/>
        <v>0</v>
      </c>
      <c r="BN120">
        <f t="shared" ca="1" si="57"/>
        <v>0</v>
      </c>
      <c r="BO120">
        <f t="shared" ca="1" si="57"/>
        <v>0</v>
      </c>
      <c r="BP120">
        <f t="shared" ca="1" si="57"/>
        <v>0</v>
      </c>
      <c r="BQ120">
        <f t="shared" ca="1" si="57"/>
        <v>0</v>
      </c>
      <c r="BR120">
        <f t="shared" ca="1" si="57"/>
        <v>0</v>
      </c>
      <c r="BS120">
        <f t="shared" ca="1" si="57"/>
        <v>0</v>
      </c>
      <c r="BT120">
        <f t="shared" ca="1" si="57"/>
        <v>0</v>
      </c>
      <c r="BU120">
        <f t="shared" ca="1" si="57"/>
        <v>0</v>
      </c>
      <c r="BV120">
        <f t="shared" ca="1" si="57"/>
        <v>0</v>
      </c>
      <c r="BW120">
        <f t="shared" ca="1" si="57"/>
        <v>0</v>
      </c>
      <c r="BX120">
        <f t="shared" ca="1" si="57"/>
        <v>0</v>
      </c>
      <c r="BY120">
        <f t="shared" ca="1" si="57"/>
        <v>0</v>
      </c>
      <c r="BZ120">
        <f t="shared" ca="1" si="57"/>
        <v>0</v>
      </c>
      <c r="CA120">
        <f t="shared" ca="1" si="57"/>
        <v>0</v>
      </c>
      <c r="CB120">
        <f t="shared" ca="1" si="57"/>
        <v>0</v>
      </c>
      <c r="CC120">
        <f t="shared" ca="1" si="57"/>
        <v>0</v>
      </c>
      <c r="CD120">
        <f t="shared" ca="1" si="57"/>
        <v>0</v>
      </c>
      <c r="CE120">
        <f t="shared" ca="1" si="57"/>
        <v>0</v>
      </c>
      <c r="CF120">
        <f t="shared" ca="1" si="57"/>
        <v>0</v>
      </c>
      <c r="CG120">
        <f t="shared" ca="1" si="57"/>
        <v>0</v>
      </c>
      <c r="CH120">
        <f t="shared" ca="1" si="57"/>
        <v>0</v>
      </c>
      <c r="CI120">
        <f t="shared" ca="1" si="57"/>
        <v>0</v>
      </c>
      <c r="CJ120">
        <f t="shared" ca="1" si="57"/>
        <v>0</v>
      </c>
      <c r="CK120">
        <f t="shared" ca="1" si="57"/>
        <v>0</v>
      </c>
      <c r="CL120">
        <f t="shared" ca="1" si="57"/>
        <v>0</v>
      </c>
      <c r="CM120">
        <f t="shared" ca="1" si="57"/>
        <v>0</v>
      </c>
      <c r="CN120">
        <f t="shared" ca="1" si="57"/>
        <v>0</v>
      </c>
      <c r="CO120">
        <f t="shared" ca="1" si="57"/>
        <v>0</v>
      </c>
      <c r="CP120">
        <f t="shared" ca="1" si="57"/>
        <v>0</v>
      </c>
      <c r="CQ120">
        <f t="shared" ca="1" si="57"/>
        <v>0</v>
      </c>
      <c r="CR120">
        <f t="shared" ca="1" si="57"/>
        <v>0</v>
      </c>
      <c r="CS120">
        <f t="shared" ca="1" si="57"/>
        <v>0</v>
      </c>
      <c r="CT120">
        <f t="shared" ca="1" si="57"/>
        <v>0</v>
      </c>
      <c r="CU120">
        <f t="shared" ca="1" si="57"/>
        <v>0</v>
      </c>
      <c r="CV120">
        <f t="shared" ca="1" si="57"/>
        <v>0</v>
      </c>
      <c r="CW120">
        <f t="shared" ca="1" si="57"/>
        <v>0</v>
      </c>
      <c r="CX120">
        <f t="shared" ca="1" si="57"/>
        <v>0</v>
      </c>
      <c r="CY120">
        <f t="shared" ca="1" si="57"/>
        <v>0</v>
      </c>
      <c r="CZ120">
        <f t="shared" ca="1" si="57"/>
        <v>0</v>
      </c>
      <c r="DA120">
        <f t="shared" ca="1" si="57"/>
        <v>0</v>
      </c>
      <c r="DB120">
        <f t="shared" ca="1" si="57"/>
        <v>0</v>
      </c>
      <c r="DC120">
        <f t="shared" ca="1" si="57"/>
        <v>0</v>
      </c>
      <c r="DD120">
        <f t="shared" ca="1" si="57"/>
        <v>0</v>
      </c>
      <c r="DE120">
        <f t="shared" ca="1" si="57"/>
        <v>0</v>
      </c>
      <c r="DF120">
        <f t="shared" ca="1" si="57"/>
        <v>0</v>
      </c>
      <c r="DG120">
        <f t="shared" ca="1" si="57"/>
        <v>0</v>
      </c>
      <c r="DH120">
        <f t="shared" ca="1" si="57"/>
        <v>0</v>
      </c>
      <c r="DI120">
        <f t="shared" ca="1" si="57"/>
        <v>0</v>
      </c>
    </row>
    <row r="121" spans="1:113">
      <c r="A121">
        <f t="shared" ca="1" si="32"/>
        <v>0</v>
      </c>
      <c r="B121">
        <f t="shared" ca="1" si="58"/>
        <v>0</v>
      </c>
      <c r="C121">
        <f t="shared" ca="1" si="58"/>
        <v>0</v>
      </c>
      <c r="D121">
        <f t="shared" ca="1" si="58"/>
        <v>0</v>
      </c>
      <c r="E121">
        <f t="shared" ca="1" si="58"/>
        <v>0</v>
      </c>
      <c r="F121">
        <f t="shared" ca="1" si="58"/>
        <v>0</v>
      </c>
      <c r="G121">
        <f t="shared" ca="1" si="58"/>
        <v>0</v>
      </c>
      <c r="H121">
        <f t="shared" ca="1" si="58"/>
        <v>0</v>
      </c>
      <c r="I121">
        <f t="shared" ca="1" si="58"/>
        <v>0</v>
      </c>
      <c r="J121">
        <f t="shared" ca="1" si="58"/>
        <v>0</v>
      </c>
      <c r="K121">
        <f t="shared" ca="1" si="58"/>
        <v>0</v>
      </c>
      <c r="L121">
        <f t="shared" ca="1" si="58"/>
        <v>0</v>
      </c>
      <c r="M121">
        <f t="shared" ca="1" si="58"/>
        <v>0</v>
      </c>
      <c r="N121">
        <f t="shared" ca="1" si="58"/>
        <v>0</v>
      </c>
      <c r="O121">
        <f t="shared" ca="1" si="58"/>
        <v>0</v>
      </c>
      <c r="P121">
        <f t="shared" ca="1" si="58"/>
        <v>0</v>
      </c>
      <c r="Q121">
        <f t="shared" ca="1" si="58"/>
        <v>0</v>
      </c>
      <c r="R121">
        <f t="shared" ca="1" si="58"/>
        <v>0</v>
      </c>
      <c r="S121">
        <f t="shared" ca="1" si="58"/>
        <v>0</v>
      </c>
      <c r="T121">
        <f t="shared" ca="1" si="58"/>
        <v>0</v>
      </c>
      <c r="U121">
        <f t="shared" ca="1" si="58"/>
        <v>0</v>
      </c>
      <c r="V121">
        <f t="shared" ca="1" si="58"/>
        <v>0</v>
      </c>
      <c r="W121">
        <f t="shared" ca="1" si="58"/>
        <v>0</v>
      </c>
      <c r="X121">
        <f t="shared" ca="1" si="58"/>
        <v>0</v>
      </c>
      <c r="Y121">
        <f t="shared" ca="1" si="58"/>
        <v>0</v>
      </c>
      <c r="Z121">
        <f t="shared" ca="1" si="58"/>
        <v>0</v>
      </c>
      <c r="AA121">
        <f t="shared" ca="1" si="58"/>
        <v>0</v>
      </c>
      <c r="AB121">
        <f t="shared" ca="1" si="58"/>
        <v>0</v>
      </c>
      <c r="AC121">
        <f t="shared" ca="1" si="58"/>
        <v>0</v>
      </c>
      <c r="AD121">
        <f t="shared" ca="1" si="58"/>
        <v>0</v>
      </c>
      <c r="AE121">
        <f t="shared" ca="1" si="58"/>
        <v>0</v>
      </c>
      <c r="AF121">
        <f t="shared" ca="1" si="58"/>
        <v>0</v>
      </c>
      <c r="AG121">
        <f t="shared" ca="1" si="58"/>
        <v>0</v>
      </c>
      <c r="AH121">
        <f t="shared" ca="1" si="58"/>
        <v>0</v>
      </c>
      <c r="AI121">
        <f t="shared" ca="1" si="58"/>
        <v>0</v>
      </c>
      <c r="AJ121">
        <f t="shared" ca="1" si="58"/>
        <v>0</v>
      </c>
      <c r="AK121">
        <f t="shared" ca="1" si="58"/>
        <v>0</v>
      </c>
      <c r="AL121">
        <f t="shared" ca="1" si="58"/>
        <v>0</v>
      </c>
      <c r="AM121">
        <f t="shared" ca="1" si="58"/>
        <v>0</v>
      </c>
      <c r="AN121">
        <f t="shared" ca="1" si="58"/>
        <v>0</v>
      </c>
      <c r="AO121">
        <f t="shared" ca="1" si="58"/>
        <v>0</v>
      </c>
      <c r="AP121">
        <f t="shared" ca="1" si="58"/>
        <v>0</v>
      </c>
      <c r="AQ121">
        <f t="shared" ca="1" si="58"/>
        <v>0</v>
      </c>
      <c r="AR121">
        <f t="shared" ca="1" si="58"/>
        <v>0</v>
      </c>
      <c r="AS121">
        <f t="shared" ca="1" si="58"/>
        <v>0</v>
      </c>
      <c r="AT121">
        <f t="shared" ca="1" si="58"/>
        <v>0</v>
      </c>
      <c r="AU121">
        <f t="shared" ca="1" si="58"/>
        <v>0</v>
      </c>
      <c r="AV121">
        <f t="shared" ca="1" si="58"/>
        <v>0</v>
      </c>
      <c r="AW121">
        <f t="shared" ca="1" si="58"/>
        <v>0</v>
      </c>
      <c r="AX121">
        <f t="shared" ca="1" si="58"/>
        <v>0</v>
      </c>
      <c r="AY121">
        <f t="shared" ca="1" si="58"/>
        <v>0</v>
      </c>
      <c r="AZ121">
        <f t="shared" ca="1" si="58"/>
        <v>0</v>
      </c>
      <c r="BA121">
        <f t="shared" ca="1" si="58"/>
        <v>0</v>
      </c>
      <c r="BB121">
        <f t="shared" ca="1" si="58"/>
        <v>0</v>
      </c>
      <c r="BC121">
        <f t="shared" ca="1" si="58"/>
        <v>0</v>
      </c>
      <c r="BD121">
        <f t="shared" ca="1" si="58"/>
        <v>0</v>
      </c>
      <c r="BE121">
        <f t="shared" ca="1" si="58"/>
        <v>0</v>
      </c>
      <c r="BF121">
        <f t="shared" ca="1" si="58"/>
        <v>0</v>
      </c>
      <c r="BG121">
        <f t="shared" ca="1" si="58"/>
        <v>0</v>
      </c>
      <c r="BH121">
        <f t="shared" ca="1" si="57"/>
        <v>0</v>
      </c>
      <c r="BI121">
        <f t="shared" ca="1" si="57"/>
        <v>0</v>
      </c>
      <c r="BJ121">
        <f t="shared" ca="1" si="57"/>
        <v>0</v>
      </c>
      <c r="BK121">
        <f t="shared" ca="1" si="57"/>
        <v>0</v>
      </c>
      <c r="BL121">
        <f t="shared" ca="1" si="57"/>
        <v>0</v>
      </c>
      <c r="BM121">
        <f t="shared" ca="1" si="57"/>
        <v>0</v>
      </c>
      <c r="BN121">
        <f t="shared" ca="1" si="57"/>
        <v>0</v>
      </c>
      <c r="BO121">
        <f t="shared" ca="1" si="57"/>
        <v>0</v>
      </c>
      <c r="BP121">
        <f t="shared" ca="1" si="57"/>
        <v>0</v>
      </c>
      <c r="BQ121">
        <f t="shared" ref="BH121:DI125" ca="1" si="59">INDIRECT(ADDRESS(ROW(),COLUMN(),,,"DATA"))</f>
        <v>0</v>
      </c>
      <c r="BR121">
        <f t="shared" ca="1" si="59"/>
        <v>0</v>
      </c>
      <c r="BS121">
        <f t="shared" ca="1" si="59"/>
        <v>0</v>
      </c>
      <c r="BT121">
        <f t="shared" ca="1" si="59"/>
        <v>0</v>
      </c>
      <c r="BU121">
        <f t="shared" ca="1" si="59"/>
        <v>0</v>
      </c>
      <c r="BV121">
        <f t="shared" ca="1" si="59"/>
        <v>0</v>
      </c>
      <c r="BW121">
        <f t="shared" ca="1" si="59"/>
        <v>0</v>
      </c>
      <c r="BX121">
        <f t="shared" ca="1" si="59"/>
        <v>0</v>
      </c>
      <c r="BY121">
        <f t="shared" ca="1" si="59"/>
        <v>0</v>
      </c>
      <c r="BZ121">
        <f t="shared" ca="1" si="59"/>
        <v>0</v>
      </c>
      <c r="CA121">
        <f t="shared" ca="1" si="59"/>
        <v>0</v>
      </c>
      <c r="CB121">
        <f t="shared" ca="1" si="59"/>
        <v>0</v>
      </c>
      <c r="CC121">
        <f t="shared" ca="1" si="59"/>
        <v>0</v>
      </c>
      <c r="CD121">
        <f t="shared" ca="1" si="59"/>
        <v>0</v>
      </c>
      <c r="CE121">
        <f t="shared" ca="1" si="59"/>
        <v>0</v>
      </c>
      <c r="CF121">
        <f t="shared" ca="1" si="59"/>
        <v>0</v>
      </c>
      <c r="CG121">
        <f t="shared" ca="1" si="59"/>
        <v>0</v>
      </c>
      <c r="CH121">
        <f t="shared" ca="1" si="59"/>
        <v>0</v>
      </c>
      <c r="CI121">
        <f t="shared" ca="1" si="59"/>
        <v>0</v>
      </c>
      <c r="CJ121">
        <f t="shared" ca="1" si="59"/>
        <v>0</v>
      </c>
      <c r="CK121">
        <f t="shared" ca="1" si="59"/>
        <v>0</v>
      </c>
      <c r="CL121">
        <f t="shared" ca="1" si="59"/>
        <v>0</v>
      </c>
      <c r="CM121">
        <f t="shared" ca="1" si="59"/>
        <v>0</v>
      </c>
      <c r="CN121">
        <f t="shared" ca="1" si="59"/>
        <v>0</v>
      </c>
      <c r="CO121">
        <f t="shared" ca="1" si="59"/>
        <v>0</v>
      </c>
      <c r="CP121">
        <f t="shared" ca="1" si="59"/>
        <v>0</v>
      </c>
      <c r="CQ121">
        <f t="shared" ca="1" si="59"/>
        <v>0</v>
      </c>
      <c r="CR121">
        <f t="shared" ca="1" si="59"/>
        <v>0</v>
      </c>
      <c r="CS121">
        <f t="shared" ca="1" si="59"/>
        <v>0</v>
      </c>
      <c r="CT121">
        <f t="shared" ca="1" si="59"/>
        <v>0</v>
      </c>
      <c r="CU121">
        <f t="shared" ca="1" si="59"/>
        <v>0</v>
      </c>
      <c r="CV121">
        <f t="shared" ca="1" si="59"/>
        <v>0</v>
      </c>
      <c r="CW121">
        <f t="shared" ca="1" si="59"/>
        <v>0</v>
      </c>
      <c r="CX121">
        <f t="shared" ca="1" si="59"/>
        <v>0</v>
      </c>
      <c r="CY121">
        <f t="shared" ca="1" si="59"/>
        <v>0</v>
      </c>
      <c r="CZ121">
        <f t="shared" ca="1" si="59"/>
        <v>0</v>
      </c>
      <c r="DA121">
        <f t="shared" ca="1" si="59"/>
        <v>0</v>
      </c>
      <c r="DB121">
        <f t="shared" ca="1" si="59"/>
        <v>0</v>
      </c>
      <c r="DC121">
        <f t="shared" ca="1" si="59"/>
        <v>0</v>
      </c>
      <c r="DD121">
        <f t="shared" ca="1" si="59"/>
        <v>0</v>
      </c>
      <c r="DE121">
        <f t="shared" ca="1" si="59"/>
        <v>0</v>
      </c>
      <c r="DF121">
        <f t="shared" ca="1" si="59"/>
        <v>0</v>
      </c>
      <c r="DG121">
        <f t="shared" ca="1" si="59"/>
        <v>0</v>
      </c>
      <c r="DH121">
        <f t="shared" ca="1" si="59"/>
        <v>0</v>
      </c>
      <c r="DI121">
        <f t="shared" ca="1" si="59"/>
        <v>0</v>
      </c>
    </row>
    <row r="122" spans="1:113">
      <c r="A122">
        <f t="shared" ca="1" si="32"/>
        <v>0</v>
      </c>
      <c r="B122">
        <f t="shared" ca="1" si="58"/>
        <v>0</v>
      </c>
      <c r="C122">
        <f t="shared" ca="1" si="58"/>
        <v>0</v>
      </c>
      <c r="D122">
        <f t="shared" ca="1" si="58"/>
        <v>0</v>
      </c>
      <c r="E122">
        <f t="shared" ca="1" si="58"/>
        <v>0</v>
      </c>
      <c r="F122">
        <f t="shared" ca="1" si="58"/>
        <v>0</v>
      </c>
      <c r="G122">
        <f t="shared" ca="1" si="58"/>
        <v>0</v>
      </c>
      <c r="H122">
        <f t="shared" ca="1" si="58"/>
        <v>0</v>
      </c>
      <c r="I122">
        <f t="shared" ca="1" si="58"/>
        <v>0</v>
      </c>
      <c r="J122">
        <f t="shared" ca="1" si="58"/>
        <v>0</v>
      </c>
      <c r="K122">
        <f t="shared" ca="1" si="58"/>
        <v>0</v>
      </c>
      <c r="L122">
        <f t="shared" ca="1" si="58"/>
        <v>0</v>
      </c>
      <c r="M122">
        <f t="shared" ca="1" si="58"/>
        <v>0</v>
      </c>
      <c r="N122">
        <f t="shared" ca="1" si="58"/>
        <v>0</v>
      </c>
      <c r="O122">
        <f t="shared" ca="1" si="58"/>
        <v>0</v>
      </c>
      <c r="P122">
        <f t="shared" ca="1" si="58"/>
        <v>0</v>
      </c>
      <c r="Q122">
        <f t="shared" ca="1" si="58"/>
        <v>0</v>
      </c>
      <c r="R122">
        <f t="shared" ca="1" si="58"/>
        <v>0</v>
      </c>
      <c r="S122">
        <f t="shared" ca="1" si="58"/>
        <v>0</v>
      </c>
      <c r="T122">
        <f t="shared" ca="1" si="58"/>
        <v>0</v>
      </c>
      <c r="U122">
        <f t="shared" ca="1" si="58"/>
        <v>0</v>
      </c>
      <c r="V122">
        <f t="shared" ca="1" si="58"/>
        <v>0</v>
      </c>
      <c r="W122">
        <f t="shared" ca="1" si="58"/>
        <v>0</v>
      </c>
      <c r="X122">
        <f t="shared" ca="1" si="58"/>
        <v>0</v>
      </c>
      <c r="Y122">
        <f t="shared" ca="1" si="58"/>
        <v>0</v>
      </c>
      <c r="Z122">
        <f t="shared" ca="1" si="58"/>
        <v>0</v>
      </c>
      <c r="AA122">
        <f t="shared" ca="1" si="58"/>
        <v>0</v>
      </c>
      <c r="AB122">
        <f t="shared" ca="1" si="58"/>
        <v>0</v>
      </c>
      <c r="AC122">
        <f t="shared" ca="1" si="58"/>
        <v>0</v>
      </c>
      <c r="AD122">
        <f t="shared" ca="1" si="58"/>
        <v>0</v>
      </c>
      <c r="AE122">
        <f t="shared" ca="1" si="58"/>
        <v>0</v>
      </c>
      <c r="AF122">
        <f t="shared" ca="1" si="58"/>
        <v>0</v>
      </c>
      <c r="AG122">
        <f t="shared" ca="1" si="58"/>
        <v>0</v>
      </c>
      <c r="AH122">
        <f t="shared" ca="1" si="58"/>
        <v>0</v>
      </c>
      <c r="AI122">
        <f t="shared" ca="1" si="58"/>
        <v>0</v>
      </c>
      <c r="AJ122">
        <f t="shared" ca="1" si="58"/>
        <v>0</v>
      </c>
      <c r="AK122">
        <f t="shared" ca="1" si="58"/>
        <v>0</v>
      </c>
      <c r="AL122">
        <f t="shared" ca="1" si="58"/>
        <v>0</v>
      </c>
      <c r="AM122">
        <f t="shared" ca="1" si="58"/>
        <v>0</v>
      </c>
      <c r="AN122">
        <f t="shared" ca="1" si="58"/>
        <v>0</v>
      </c>
      <c r="AO122">
        <f t="shared" ca="1" si="58"/>
        <v>0</v>
      </c>
      <c r="AP122">
        <f t="shared" ca="1" si="58"/>
        <v>0</v>
      </c>
      <c r="AQ122">
        <f t="shared" ca="1" si="58"/>
        <v>0</v>
      </c>
      <c r="AR122">
        <f t="shared" ca="1" si="58"/>
        <v>0</v>
      </c>
      <c r="AS122">
        <f t="shared" ca="1" si="58"/>
        <v>0</v>
      </c>
      <c r="AT122">
        <f t="shared" ca="1" si="58"/>
        <v>0</v>
      </c>
      <c r="AU122">
        <f t="shared" ca="1" si="58"/>
        <v>0</v>
      </c>
      <c r="AV122">
        <f t="shared" ca="1" si="58"/>
        <v>0</v>
      </c>
      <c r="AW122">
        <f t="shared" ca="1" si="58"/>
        <v>0</v>
      </c>
      <c r="AX122">
        <f t="shared" ca="1" si="58"/>
        <v>0</v>
      </c>
      <c r="AY122">
        <f t="shared" ca="1" si="58"/>
        <v>0</v>
      </c>
      <c r="AZ122">
        <f t="shared" ca="1" si="58"/>
        <v>0</v>
      </c>
      <c r="BA122">
        <f t="shared" ca="1" si="58"/>
        <v>0</v>
      </c>
      <c r="BB122">
        <f t="shared" ca="1" si="58"/>
        <v>0</v>
      </c>
      <c r="BC122">
        <f t="shared" ca="1" si="58"/>
        <v>0</v>
      </c>
      <c r="BD122">
        <f t="shared" ca="1" si="58"/>
        <v>0</v>
      </c>
      <c r="BE122">
        <f t="shared" ca="1" si="58"/>
        <v>0</v>
      </c>
      <c r="BF122">
        <f t="shared" ca="1" si="58"/>
        <v>0</v>
      </c>
      <c r="BG122">
        <f t="shared" ca="1" si="58"/>
        <v>0</v>
      </c>
      <c r="BH122">
        <f t="shared" ca="1" si="59"/>
        <v>0</v>
      </c>
      <c r="BI122">
        <f t="shared" ca="1" si="59"/>
        <v>0</v>
      </c>
      <c r="BJ122">
        <f t="shared" ca="1" si="59"/>
        <v>0</v>
      </c>
      <c r="BK122">
        <f t="shared" ca="1" si="59"/>
        <v>0</v>
      </c>
      <c r="BL122">
        <f t="shared" ca="1" si="59"/>
        <v>0</v>
      </c>
      <c r="BM122">
        <f t="shared" ca="1" si="59"/>
        <v>0</v>
      </c>
      <c r="BN122">
        <f t="shared" ca="1" si="59"/>
        <v>0</v>
      </c>
      <c r="BO122">
        <f t="shared" ca="1" si="59"/>
        <v>0</v>
      </c>
      <c r="BP122">
        <f t="shared" ca="1" si="59"/>
        <v>0</v>
      </c>
      <c r="BQ122">
        <f t="shared" ca="1" si="59"/>
        <v>0</v>
      </c>
      <c r="BR122">
        <f t="shared" ca="1" si="59"/>
        <v>0</v>
      </c>
      <c r="BS122">
        <f t="shared" ca="1" si="59"/>
        <v>0</v>
      </c>
      <c r="BT122">
        <f t="shared" ca="1" si="59"/>
        <v>0</v>
      </c>
      <c r="BU122">
        <f t="shared" ca="1" si="59"/>
        <v>0</v>
      </c>
      <c r="BV122">
        <f t="shared" ca="1" si="59"/>
        <v>0</v>
      </c>
      <c r="BW122">
        <f t="shared" ca="1" si="59"/>
        <v>0</v>
      </c>
      <c r="BX122">
        <f t="shared" ca="1" si="59"/>
        <v>0</v>
      </c>
      <c r="BY122">
        <f t="shared" ca="1" si="59"/>
        <v>0</v>
      </c>
      <c r="BZ122">
        <f t="shared" ca="1" si="59"/>
        <v>0</v>
      </c>
      <c r="CA122">
        <f t="shared" ca="1" si="59"/>
        <v>0</v>
      </c>
      <c r="CB122">
        <f t="shared" ca="1" si="59"/>
        <v>0</v>
      </c>
      <c r="CC122">
        <f t="shared" ca="1" si="59"/>
        <v>0</v>
      </c>
      <c r="CD122">
        <f t="shared" ca="1" si="59"/>
        <v>0</v>
      </c>
      <c r="CE122">
        <f t="shared" ca="1" si="59"/>
        <v>0</v>
      </c>
      <c r="CF122">
        <f t="shared" ca="1" si="59"/>
        <v>0</v>
      </c>
      <c r="CG122">
        <f t="shared" ca="1" si="59"/>
        <v>0</v>
      </c>
      <c r="CH122">
        <f t="shared" ca="1" si="59"/>
        <v>0</v>
      </c>
      <c r="CI122">
        <f t="shared" ca="1" si="59"/>
        <v>0</v>
      </c>
      <c r="CJ122">
        <f t="shared" ca="1" si="59"/>
        <v>0</v>
      </c>
      <c r="CK122">
        <f t="shared" ca="1" si="59"/>
        <v>0</v>
      </c>
      <c r="CL122">
        <f t="shared" ca="1" si="59"/>
        <v>0</v>
      </c>
      <c r="CM122">
        <f t="shared" ca="1" si="59"/>
        <v>0</v>
      </c>
      <c r="CN122">
        <f t="shared" ca="1" si="59"/>
        <v>0</v>
      </c>
      <c r="CO122">
        <f t="shared" ca="1" si="59"/>
        <v>0</v>
      </c>
      <c r="CP122">
        <f t="shared" ca="1" si="59"/>
        <v>0</v>
      </c>
      <c r="CQ122">
        <f t="shared" ca="1" si="59"/>
        <v>0</v>
      </c>
      <c r="CR122">
        <f t="shared" ca="1" si="59"/>
        <v>0</v>
      </c>
      <c r="CS122">
        <f t="shared" ca="1" si="59"/>
        <v>0</v>
      </c>
      <c r="CT122">
        <f t="shared" ca="1" si="59"/>
        <v>0</v>
      </c>
      <c r="CU122">
        <f t="shared" ca="1" si="59"/>
        <v>0</v>
      </c>
      <c r="CV122">
        <f t="shared" ca="1" si="59"/>
        <v>0</v>
      </c>
      <c r="CW122">
        <f t="shared" ca="1" si="59"/>
        <v>0</v>
      </c>
      <c r="CX122">
        <f t="shared" ca="1" si="59"/>
        <v>0</v>
      </c>
      <c r="CY122">
        <f t="shared" ca="1" si="59"/>
        <v>0</v>
      </c>
      <c r="CZ122">
        <f t="shared" ca="1" si="59"/>
        <v>0</v>
      </c>
      <c r="DA122">
        <f t="shared" ca="1" si="59"/>
        <v>0</v>
      </c>
      <c r="DB122">
        <f t="shared" ca="1" si="59"/>
        <v>0</v>
      </c>
      <c r="DC122">
        <f t="shared" ca="1" si="59"/>
        <v>0</v>
      </c>
      <c r="DD122">
        <f t="shared" ca="1" si="59"/>
        <v>0</v>
      </c>
      <c r="DE122">
        <f t="shared" ca="1" si="59"/>
        <v>0</v>
      </c>
      <c r="DF122">
        <f t="shared" ca="1" si="59"/>
        <v>0</v>
      </c>
      <c r="DG122">
        <f t="shared" ca="1" si="59"/>
        <v>0</v>
      </c>
      <c r="DH122">
        <f t="shared" ca="1" si="59"/>
        <v>0</v>
      </c>
      <c r="DI122">
        <f t="shared" ca="1" si="59"/>
        <v>0</v>
      </c>
    </row>
    <row r="123" spans="1:113">
      <c r="A123">
        <f t="shared" ca="1" si="32"/>
        <v>0</v>
      </c>
      <c r="B123">
        <f t="shared" ca="1" si="58"/>
        <v>0</v>
      </c>
      <c r="C123">
        <f t="shared" ca="1" si="58"/>
        <v>0</v>
      </c>
      <c r="D123">
        <f t="shared" ca="1" si="58"/>
        <v>0</v>
      </c>
      <c r="E123">
        <f t="shared" ca="1" si="58"/>
        <v>0</v>
      </c>
      <c r="F123">
        <f t="shared" ca="1" si="58"/>
        <v>0</v>
      </c>
      <c r="G123">
        <f t="shared" ca="1" si="58"/>
        <v>0</v>
      </c>
      <c r="H123">
        <f t="shared" ca="1" si="58"/>
        <v>0</v>
      </c>
      <c r="I123">
        <f t="shared" ca="1" si="58"/>
        <v>0</v>
      </c>
      <c r="J123">
        <f t="shared" ca="1" si="58"/>
        <v>0</v>
      </c>
      <c r="K123">
        <f t="shared" ca="1" si="58"/>
        <v>0</v>
      </c>
      <c r="L123">
        <f t="shared" ca="1" si="58"/>
        <v>0</v>
      </c>
      <c r="M123">
        <f t="shared" ca="1" si="58"/>
        <v>0</v>
      </c>
      <c r="N123">
        <f t="shared" ca="1" si="58"/>
        <v>0</v>
      </c>
      <c r="O123">
        <f t="shared" ca="1" si="58"/>
        <v>0</v>
      </c>
      <c r="P123">
        <f t="shared" ca="1" si="58"/>
        <v>0</v>
      </c>
      <c r="Q123">
        <f t="shared" ca="1" si="58"/>
        <v>0</v>
      </c>
      <c r="R123">
        <f t="shared" ca="1" si="58"/>
        <v>0</v>
      </c>
      <c r="S123">
        <f t="shared" ca="1" si="58"/>
        <v>0</v>
      </c>
      <c r="T123">
        <f t="shared" ca="1" si="58"/>
        <v>0</v>
      </c>
      <c r="U123">
        <f t="shared" ca="1" si="58"/>
        <v>0</v>
      </c>
      <c r="V123">
        <f t="shared" ca="1" si="58"/>
        <v>0</v>
      </c>
      <c r="W123">
        <f t="shared" ca="1" si="58"/>
        <v>0</v>
      </c>
      <c r="X123">
        <f t="shared" ca="1" si="58"/>
        <v>0</v>
      </c>
      <c r="Y123">
        <f t="shared" ca="1" si="58"/>
        <v>0</v>
      </c>
      <c r="Z123">
        <f t="shared" ca="1" si="58"/>
        <v>0</v>
      </c>
      <c r="AA123">
        <f t="shared" ca="1" si="58"/>
        <v>0</v>
      </c>
      <c r="AB123">
        <f t="shared" ca="1" si="58"/>
        <v>0</v>
      </c>
      <c r="AC123">
        <f t="shared" ca="1" si="58"/>
        <v>0</v>
      </c>
      <c r="AD123">
        <f t="shared" ca="1" si="58"/>
        <v>0</v>
      </c>
      <c r="AE123">
        <f t="shared" ca="1" si="58"/>
        <v>0</v>
      </c>
      <c r="AF123">
        <f t="shared" ca="1" si="58"/>
        <v>0</v>
      </c>
      <c r="AG123">
        <f t="shared" ca="1" si="58"/>
        <v>0</v>
      </c>
      <c r="AH123">
        <f t="shared" ca="1" si="58"/>
        <v>0</v>
      </c>
      <c r="AI123">
        <f t="shared" ca="1" si="58"/>
        <v>0</v>
      </c>
      <c r="AJ123">
        <f t="shared" ca="1" si="58"/>
        <v>0</v>
      </c>
      <c r="AK123">
        <f t="shared" ca="1" si="58"/>
        <v>0</v>
      </c>
      <c r="AL123">
        <f t="shared" ca="1" si="58"/>
        <v>0</v>
      </c>
      <c r="AM123">
        <f t="shared" ca="1" si="58"/>
        <v>0</v>
      </c>
      <c r="AN123">
        <f t="shared" ca="1" si="58"/>
        <v>0</v>
      </c>
      <c r="AO123">
        <f t="shared" ca="1" si="58"/>
        <v>0</v>
      </c>
      <c r="AP123">
        <f t="shared" ca="1" si="58"/>
        <v>0</v>
      </c>
      <c r="AQ123">
        <f t="shared" ca="1" si="58"/>
        <v>0</v>
      </c>
      <c r="AR123">
        <f t="shared" ca="1" si="58"/>
        <v>0</v>
      </c>
      <c r="AS123">
        <f t="shared" ca="1" si="58"/>
        <v>0</v>
      </c>
      <c r="AT123">
        <f t="shared" ca="1" si="58"/>
        <v>0</v>
      </c>
      <c r="AU123">
        <f t="shared" ca="1" si="58"/>
        <v>0</v>
      </c>
      <c r="AV123">
        <f t="shared" ca="1" si="58"/>
        <v>0</v>
      </c>
      <c r="AW123">
        <f t="shared" ca="1" si="58"/>
        <v>0</v>
      </c>
      <c r="AX123">
        <f t="shared" ca="1" si="58"/>
        <v>0</v>
      </c>
      <c r="AY123">
        <f t="shared" ca="1" si="58"/>
        <v>0</v>
      </c>
      <c r="AZ123">
        <f t="shared" ca="1" si="58"/>
        <v>0</v>
      </c>
      <c r="BA123">
        <f t="shared" ca="1" si="58"/>
        <v>0</v>
      </c>
      <c r="BB123">
        <f t="shared" ca="1" si="58"/>
        <v>0</v>
      </c>
      <c r="BC123">
        <f t="shared" ca="1" si="58"/>
        <v>0</v>
      </c>
      <c r="BD123">
        <f t="shared" ca="1" si="58"/>
        <v>0</v>
      </c>
      <c r="BE123">
        <f t="shared" ca="1" si="58"/>
        <v>0</v>
      </c>
      <c r="BF123">
        <f t="shared" ca="1" si="58"/>
        <v>0</v>
      </c>
      <c r="BG123">
        <f t="shared" ca="1" si="58"/>
        <v>0</v>
      </c>
      <c r="BH123">
        <f t="shared" ca="1" si="59"/>
        <v>0</v>
      </c>
      <c r="BI123">
        <f t="shared" ca="1" si="59"/>
        <v>0</v>
      </c>
      <c r="BJ123">
        <f t="shared" ca="1" si="59"/>
        <v>0</v>
      </c>
      <c r="BK123">
        <f t="shared" ca="1" si="59"/>
        <v>0</v>
      </c>
      <c r="BL123">
        <f t="shared" ca="1" si="59"/>
        <v>0</v>
      </c>
      <c r="BM123">
        <f t="shared" ca="1" si="59"/>
        <v>0</v>
      </c>
      <c r="BN123">
        <f t="shared" ca="1" si="59"/>
        <v>0</v>
      </c>
      <c r="BO123">
        <f t="shared" ca="1" si="59"/>
        <v>0</v>
      </c>
      <c r="BP123">
        <f t="shared" ca="1" si="59"/>
        <v>0</v>
      </c>
      <c r="BQ123">
        <f t="shared" ca="1" si="59"/>
        <v>0</v>
      </c>
      <c r="BR123">
        <f t="shared" ca="1" si="59"/>
        <v>0</v>
      </c>
      <c r="BS123">
        <f t="shared" ca="1" si="59"/>
        <v>0</v>
      </c>
      <c r="BT123">
        <f t="shared" ca="1" si="59"/>
        <v>0</v>
      </c>
      <c r="BU123">
        <f t="shared" ca="1" si="59"/>
        <v>0</v>
      </c>
      <c r="BV123">
        <f t="shared" ca="1" si="59"/>
        <v>0</v>
      </c>
      <c r="BW123">
        <f t="shared" ca="1" si="59"/>
        <v>0</v>
      </c>
      <c r="BX123">
        <f t="shared" ca="1" si="59"/>
        <v>0</v>
      </c>
      <c r="BY123">
        <f t="shared" ca="1" si="59"/>
        <v>0</v>
      </c>
      <c r="BZ123">
        <f t="shared" ca="1" si="59"/>
        <v>0</v>
      </c>
      <c r="CA123">
        <f t="shared" ca="1" si="59"/>
        <v>0</v>
      </c>
      <c r="CB123">
        <f t="shared" ca="1" si="59"/>
        <v>0</v>
      </c>
      <c r="CC123">
        <f t="shared" ca="1" si="59"/>
        <v>0</v>
      </c>
      <c r="CD123">
        <f t="shared" ca="1" si="59"/>
        <v>0</v>
      </c>
      <c r="CE123">
        <f t="shared" ca="1" si="59"/>
        <v>0</v>
      </c>
      <c r="CF123">
        <f t="shared" ca="1" si="59"/>
        <v>0</v>
      </c>
      <c r="CG123">
        <f t="shared" ca="1" si="59"/>
        <v>0</v>
      </c>
      <c r="CH123">
        <f t="shared" ca="1" si="59"/>
        <v>0</v>
      </c>
      <c r="CI123">
        <f t="shared" ca="1" si="59"/>
        <v>0</v>
      </c>
      <c r="CJ123">
        <f t="shared" ca="1" si="59"/>
        <v>0</v>
      </c>
      <c r="CK123">
        <f t="shared" ca="1" si="59"/>
        <v>0</v>
      </c>
      <c r="CL123">
        <f t="shared" ca="1" si="59"/>
        <v>0</v>
      </c>
      <c r="CM123">
        <f t="shared" ca="1" si="59"/>
        <v>0</v>
      </c>
      <c r="CN123">
        <f t="shared" ca="1" si="59"/>
        <v>0</v>
      </c>
      <c r="CO123">
        <f t="shared" ca="1" si="59"/>
        <v>0</v>
      </c>
      <c r="CP123">
        <f t="shared" ca="1" si="59"/>
        <v>0</v>
      </c>
      <c r="CQ123">
        <f t="shared" ca="1" si="59"/>
        <v>0</v>
      </c>
      <c r="CR123">
        <f t="shared" ca="1" si="59"/>
        <v>0</v>
      </c>
      <c r="CS123">
        <f t="shared" ca="1" si="59"/>
        <v>0</v>
      </c>
      <c r="CT123">
        <f t="shared" ca="1" si="59"/>
        <v>0</v>
      </c>
      <c r="CU123">
        <f t="shared" ca="1" si="59"/>
        <v>0</v>
      </c>
      <c r="CV123">
        <f t="shared" ca="1" si="59"/>
        <v>0</v>
      </c>
      <c r="CW123">
        <f t="shared" ca="1" si="59"/>
        <v>0</v>
      </c>
      <c r="CX123">
        <f t="shared" ca="1" si="59"/>
        <v>0</v>
      </c>
      <c r="CY123">
        <f t="shared" ca="1" si="59"/>
        <v>0</v>
      </c>
      <c r="CZ123">
        <f t="shared" ca="1" si="59"/>
        <v>0</v>
      </c>
      <c r="DA123">
        <f t="shared" ca="1" si="59"/>
        <v>0</v>
      </c>
      <c r="DB123">
        <f t="shared" ca="1" si="59"/>
        <v>0</v>
      </c>
      <c r="DC123">
        <f t="shared" ca="1" si="59"/>
        <v>0</v>
      </c>
      <c r="DD123">
        <f t="shared" ca="1" si="59"/>
        <v>0</v>
      </c>
      <c r="DE123">
        <f t="shared" ca="1" si="59"/>
        <v>0</v>
      </c>
      <c r="DF123">
        <f t="shared" ca="1" si="59"/>
        <v>0</v>
      </c>
      <c r="DG123">
        <f t="shared" ca="1" si="59"/>
        <v>0</v>
      </c>
      <c r="DH123">
        <f t="shared" ca="1" si="59"/>
        <v>0</v>
      </c>
      <c r="DI123">
        <f t="shared" ca="1" si="59"/>
        <v>0</v>
      </c>
    </row>
    <row r="124" spans="1:113">
      <c r="A124">
        <f t="shared" ca="1" si="32"/>
        <v>0</v>
      </c>
      <c r="B124">
        <f t="shared" ca="1" si="58"/>
        <v>0</v>
      </c>
      <c r="C124">
        <f t="shared" ca="1" si="58"/>
        <v>0</v>
      </c>
      <c r="D124">
        <f t="shared" ca="1" si="58"/>
        <v>0</v>
      </c>
      <c r="E124">
        <f t="shared" ca="1" si="58"/>
        <v>0</v>
      </c>
      <c r="F124">
        <f t="shared" ca="1" si="58"/>
        <v>0</v>
      </c>
      <c r="G124">
        <f t="shared" ca="1" si="58"/>
        <v>0</v>
      </c>
      <c r="H124">
        <f t="shared" ca="1" si="58"/>
        <v>0</v>
      </c>
      <c r="I124">
        <f t="shared" ca="1" si="58"/>
        <v>0</v>
      </c>
      <c r="J124">
        <f t="shared" ca="1" si="58"/>
        <v>0</v>
      </c>
      <c r="K124">
        <f t="shared" ca="1" si="58"/>
        <v>0</v>
      </c>
      <c r="L124">
        <f t="shared" ca="1" si="58"/>
        <v>0</v>
      </c>
      <c r="M124">
        <f t="shared" ca="1" si="58"/>
        <v>0</v>
      </c>
      <c r="N124">
        <f t="shared" ca="1" si="58"/>
        <v>0</v>
      </c>
      <c r="O124">
        <f t="shared" ca="1" si="58"/>
        <v>0</v>
      </c>
      <c r="P124">
        <f t="shared" ca="1" si="58"/>
        <v>0</v>
      </c>
      <c r="Q124">
        <f t="shared" ca="1" si="58"/>
        <v>0</v>
      </c>
      <c r="R124">
        <f t="shared" ca="1" si="58"/>
        <v>0</v>
      </c>
      <c r="S124">
        <f t="shared" ca="1" si="58"/>
        <v>0</v>
      </c>
      <c r="T124">
        <f t="shared" ca="1" si="58"/>
        <v>0</v>
      </c>
      <c r="U124">
        <f t="shared" ca="1" si="58"/>
        <v>0</v>
      </c>
      <c r="V124">
        <f t="shared" ca="1" si="58"/>
        <v>0</v>
      </c>
      <c r="W124">
        <f t="shared" ca="1" si="58"/>
        <v>0</v>
      </c>
      <c r="X124">
        <f t="shared" ca="1" si="58"/>
        <v>0</v>
      </c>
      <c r="Y124">
        <f t="shared" ca="1" si="58"/>
        <v>0</v>
      </c>
      <c r="Z124">
        <f t="shared" ca="1" si="58"/>
        <v>0</v>
      </c>
      <c r="AA124">
        <f t="shared" ca="1" si="58"/>
        <v>0</v>
      </c>
      <c r="AB124">
        <f t="shared" ca="1" si="58"/>
        <v>0</v>
      </c>
      <c r="AC124">
        <f t="shared" ca="1" si="58"/>
        <v>0</v>
      </c>
      <c r="AD124">
        <f t="shared" ca="1" si="58"/>
        <v>0</v>
      </c>
      <c r="AE124">
        <f t="shared" ca="1" si="58"/>
        <v>0</v>
      </c>
      <c r="AF124">
        <f t="shared" ca="1" si="58"/>
        <v>0</v>
      </c>
      <c r="AG124">
        <f t="shared" ca="1" si="58"/>
        <v>0</v>
      </c>
      <c r="AH124">
        <f t="shared" ca="1" si="58"/>
        <v>0</v>
      </c>
      <c r="AI124">
        <f t="shared" ca="1" si="58"/>
        <v>0</v>
      </c>
      <c r="AJ124">
        <f t="shared" ca="1" si="58"/>
        <v>0</v>
      </c>
      <c r="AK124">
        <f t="shared" ca="1" si="58"/>
        <v>0</v>
      </c>
      <c r="AL124">
        <f t="shared" ref="B124:BG129" ca="1" si="60">INDIRECT(ADDRESS(ROW(),COLUMN(),,,"DATA"))</f>
        <v>0</v>
      </c>
      <c r="AM124">
        <f t="shared" ca="1" si="60"/>
        <v>0</v>
      </c>
      <c r="AN124">
        <f t="shared" ca="1" si="60"/>
        <v>0</v>
      </c>
      <c r="AO124">
        <f t="shared" ca="1" si="60"/>
        <v>0</v>
      </c>
      <c r="AP124">
        <f t="shared" ca="1" si="60"/>
        <v>0</v>
      </c>
      <c r="AQ124">
        <f t="shared" ca="1" si="60"/>
        <v>0</v>
      </c>
      <c r="AR124">
        <f t="shared" ca="1" si="60"/>
        <v>0</v>
      </c>
      <c r="AS124">
        <f t="shared" ca="1" si="60"/>
        <v>0</v>
      </c>
      <c r="AT124">
        <f t="shared" ca="1" si="60"/>
        <v>0</v>
      </c>
      <c r="AU124">
        <f t="shared" ca="1" si="60"/>
        <v>0</v>
      </c>
      <c r="AV124">
        <f t="shared" ca="1" si="60"/>
        <v>0</v>
      </c>
      <c r="AW124">
        <f t="shared" ca="1" si="60"/>
        <v>0</v>
      </c>
      <c r="AX124">
        <f t="shared" ca="1" si="60"/>
        <v>0</v>
      </c>
      <c r="AY124">
        <f t="shared" ca="1" si="60"/>
        <v>0</v>
      </c>
      <c r="AZ124">
        <f t="shared" ca="1" si="60"/>
        <v>0</v>
      </c>
      <c r="BA124">
        <f t="shared" ca="1" si="60"/>
        <v>0</v>
      </c>
      <c r="BB124">
        <f t="shared" ca="1" si="60"/>
        <v>0</v>
      </c>
      <c r="BC124">
        <f t="shared" ca="1" si="60"/>
        <v>0</v>
      </c>
      <c r="BD124">
        <f t="shared" ca="1" si="60"/>
        <v>0</v>
      </c>
      <c r="BE124">
        <f t="shared" ca="1" si="60"/>
        <v>0</v>
      </c>
      <c r="BF124">
        <f t="shared" ca="1" si="60"/>
        <v>0</v>
      </c>
      <c r="BG124">
        <f t="shared" ca="1" si="60"/>
        <v>0</v>
      </c>
      <c r="BH124">
        <f t="shared" ca="1" si="59"/>
        <v>0</v>
      </c>
      <c r="BI124">
        <f t="shared" ca="1" si="59"/>
        <v>0</v>
      </c>
      <c r="BJ124">
        <f t="shared" ca="1" si="59"/>
        <v>0</v>
      </c>
      <c r="BK124">
        <f t="shared" ca="1" si="59"/>
        <v>0</v>
      </c>
      <c r="BL124">
        <f t="shared" ca="1" si="59"/>
        <v>0</v>
      </c>
      <c r="BM124">
        <f t="shared" ca="1" si="59"/>
        <v>0</v>
      </c>
      <c r="BN124">
        <f t="shared" ca="1" si="59"/>
        <v>0</v>
      </c>
      <c r="BO124">
        <f t="shared" ca="1" si="59"/>
        <v>0</v>
      </c>
      <c r="BP124">
        <f t="shared" ca="1" si="59"/>
        <v>0</v>
      </c>
      <c r="BQ124">
        <f t="shared" ca="1" si="59"/>
        <v>0</v>
      </c>
      <c r="BR124">
        <f t="shared" ca="1" si="59"/>
        <v>0</v>
      </c>
      <c r="BS124">
        <f t="shared" ca="1" si="59"/>
        <v>0</v>
      </c>
      <c r="BT124">
        <f t="shared" ca="1" si="59"/>
        <v>0</v>
      </c>
      <c r="BU124">
        <f t="shared" ca="1" si="59"/>
        <v>0</v>
      </c>
      <c r="BV124">
        <f t="shared" ca="1" si="59"/>
        <v>0</v>
      </c>
      <c r="BW124">
        <f t="shared" ca="1" si="59"/>
        <v>0</v>
      </c>
      <c r="BX124">
        <f t="shared" ca="1" si="59"/>
        <v>0</v>
      </c>
      <c r="BY124">
        <f t="shared" ca="1" si="59"/>
        <v>0</v>
      </c>
      <c r="BZ124">
        <f t="shared" ca="1" si="59"/>
        <v>0</v>
      </c>
      <c r="CA124">
        <f t="shared" ca="1" si="59"/>
        <v>0</v>
      </c>
      <c r="CB124">
        <f t="shared" ca="1" si="59"/>
        <v>0</v>
      </c>
      <c r="CC124">
        <f t="shared" ca="1" si="59"/>
        <v>0</v>
      </c>
      <c r="CD124">
        <f t="shared" ca="1" si="59"/>
        <v>0</v>
      </c>
      <c r="CE124">
        <f t="shared" ca="1" si="59"/>
        <v>0</v>
      </c>
      <c r="CF124">
        <f t="shared" ca="1" si="59"/>
        <v>0</v>
      </c>
      <c r="CG124">
        <f t="shared" ca="1" si="59"/>
        <v>0</v>
      </c>
      <c r="CH124">
        <f t="shared" ca="1" si="59"/>
        <v>0</v>
      </c>
      <c r="CI124">
        <f t="shared" ca="1" si="59"/>
        <v>0</v>
      </c>
      <c r="CJ124">
        <f t="shared" ca="1" si="59"/>
        <v>0</v>
      </c>
      <c r="CK124">
        <f t="shared" ca="1" si="59"/>
        <v>0</v>
      </c>
      <c r="CL124">
        <f t="shared" ca="1" si="59"/>
        <v>0</v>
      </c>
      <c r="CM124">
        <f t="shared" ca="1" si="59"/>
        <v>0</v>
      </c>
      <c r="CN124">
        <f t="shared" ca="1" si="59"/>
        <v>0</v>
      </c>
      <c r="CO124">
        <f t="shared" ca="1" si="59"/>
        <v>0</v>
      </c>
      <c r="CP124">
        <f t="shared" ca="1" si="59"/>
        <v>0</v>
      </c>
      <c r="CQ124">
        <f t="shared" ca="1" si="59"/>
        <v>0</v>
      </c>
      <c r="CR124">
        <f t="shared" ca="1" si="59"/>
        <v>0</v>
      </c>
      <c r="CS124">
        <f t="shared" ca="1" si="59"/>
        <v>0</v>
      </c>
      <c r="CT124">
        <f t="shared" ca="1" si="59"/>
        <v>0</v>
      </c>
      <c r="CU124">
        <f t="shared" ca="1" si="59"/>
        <v>0</v>
      </c>
      <c r="CV124">
        <f t="shared" ca="1" si="59"/>
        <v>0</v>
      </c>
      <c r="CW124">
        <f t="shared" ca="1" si="59"/>
        <v>0</v>
      </c>
      <c r="CX124">
        <f t="shared" ca="1" si="59"/>
        <v>0</v>
      </c>
      <c r="CY124">
        <f t="shared" ca="1" si="59"/>
        <v>0</v>
      </c>
      <c r="CZ124">
        <f t="shared" ca="1" si="59"/>
        <v>0</v>
      </c>
      <c r="DA124">
        <f t="shared" ca="1" si="59"/>
        <v>0</v>
      </c>
      <c r="DB124">
        <f t="shared" ca="1" si="59"/>
        <v>0</v>
      </c>
      <c r="DC124">
        <f t="shared" ca="1" si="59"/>
        <v>0</v>
      </c>
      <c r="DD124">
        <f t="shared" ca="1" si="59"/>
        <v>0</v>
      </c>
      <c r="DE124">
        <f t="shared" ca="1" si="59"/>
        <v>0</v>
      </c>
      <c r="DF124">
        <f t="shared" ca="1" si="59"/>
        <v>0</v>
      </c>
      <c r="DG124">
        <f t="shared" ca="1" si="59"/>
        <v>0</v>
      </c>
      <c r="DH124">
        <f t="shared" ca="1" si="59"/>
        <v>0</v>
      </c>
      <c r="DI124">
        <f t="shared" ca="1" si="59"/>
        <v>0</v>
      </c>
    </row>
    <row r="125" spans="1:113">
      <c r="A125">
        <f t="shared" ca="1" si="32"/>
        <v>0</v>
      </c>
      <c r="B125">
        <f t="shared" ca="1" si="60"/>
        <v>0</v>
      </c>
      <c r="C125">
        <f t="shared" ca="1" si="60"/>
        <v>0</v>
      </c>
      <c r="D125">
        <f t="shared" ca="1" si="60"/>
        <v>0</v>
      </c>
      <c r="E125">
        <f t="shared" ca="1" si="60"/>
        <v>0</v>
      </c>
      <c r="F125">
        <f t="shared" ca="1" si="60"/>
        <v>0</v>
      </c>
      <c r="G125">
        <f t="shared" ca="1" si="60"/>
        <v>0</v>
      </c>
      <c r="H125">
        <f t="shared" ca="1" si="60"/>
        <v>0</v>
      </c>
      <c r="I125">
        <f t="shared" ca="1" si="60"/>
        <v>0</v>
      </c>
      <c r="J125">
        <f t="shared" ca="1" si="60"/>
        <v>0</v>
      </c>
      <c r="K125">
        <f t="shared" ca="1" si="60"/>
        <v>0</v>
      </c>
      <c r="L125">
        <f t="shared" ca="1" si="60"/>
        <v>0</v>
      </c>
      <c r="M125">
        <f t="shared" ca="1" si="60"/>
        <v>0</v>
      </c>
      <c r="N125">
        <f t="shared" ca="1" si="60"/>
        <v>0</v>
      </c>
      <c r="O125">
        <f t="shared" ca="1" si="60"/>
        <v>0</v>
      </c>
      <c r="P125">
        <f t="shared" ca="1" si="60"/>
        <v>0</v>
      </c>
      <c r="Q125">
        <f t="shared" ca="1" si="60"/>
        <v>0</v>
      </c>
      <c r="R125">
        <f t="shared" ca="1" si="60"/>
        <v>0</v>
      </c>
      <c r="S125">
        <f t="shared" ca="1" si="60"/>
        <v>0</v>
      </c>
      <c r="T125">
        <f t="shared" ca="1" si="60"/>
        <v>0</v>
      </c>
      <c r="U125">
        <f t="shared" ca="1" si="60"/>
        <v>0</v>
      </c>
      <c r="V125">
        <f t="shared" ca="1" si="60"/>
        <v>0</v>
      </c>
      <c r="W125">
        <f t="shared" ca="1" si="60"/>
        <v>0</v>
      </c>
      <c r="X125">
        <f t="shared" ca="1" si="60"/>
        <v>0</v>
      </c>
      <c r="Y125">
        <f t="shared" ca="1" si="60"/>
        <v>0</v>
      </c>
      <c r="Z125">
        <f t="shared" ca="1" si="60"/>
        <v>0</v>
      </c>
      <c r="AA125">
        <f t="shared" ca="1" si="60"/>
        <v>0</v>
      </c>
      <c r="AB125">
        <f t="shared" ca="1" si="60"/>
        <v>0</v>
      </c>
      <c r="AC125">
        <f t="shared" ca="1" si="60"/>
        <v>0</v>
      </c>
      <c r="AD125">
        <f t="shared" ca="1" si="60"/>
        <v>0</v>
      </c>
      <c r="AE125">
        <f t="shared" ca="1" si="60"/>
        <v>0</v>
      </c>
      <c r="AF125">
        <f t="shared" ca="1" si="60"/>
        <v>0</v>
      </c>
      <c r="AG125">
        <f t="shared" ca="1" si="60"/>
        <v>0</v>
      </c>
      <c r="AH125">
        <f t="shared" ca="1" si="60"/>
        <v>0</v>
      </c>
      <c r="AI125">
        <f t="shared" ca="1" si="60"/>
        <v>0</v>
      </c>
      <c r="AJ125">
        <f t="shared" ca="1" si="60"/>
        <v>0</v>
      </c>
      <c r="AK125">
        <f t="shared" ca="1" si="60"/>
        <v>0</v>
      </c>
      <c r="AL125">
        <f t="shared" ca="1" si="60"/>
        <v>0</v>
      </c>
      <c r="AM125">
        <f t="shared" ca="1" si="60"/>
        <v>0</v>
      </c>
      <c r="AN125">
        <f t="shared" ca="1" si="60"/>
        <v>0</v>
      </c>
      <c r="AO125">
        <f t="shared" ca="1" si="60"/>
        <v>0</v>
      </c>
      <c r="AP125">
        <f t="shared" ca="1" si="60"/>
        <v>0</v>
      </c>
      <c r="AQ125">
        <f t="shared" ca="1" si="60"/>
        <v>0</v>
      </c>
      <c r="AR125">
        <f t="shared" ca="1" si="60"/>
        <v>0</v>
      </c>
      <c r="AS125">
        <f t="shared" ca="1" si="60"/>
        <v>0</v>
      </c>
      <c r="AT125">
        <f t="shared" ca="1" si="60"/>
        <v>0</v>
      </c>
      <c r="AU125">
        <f t="shared" ca="1" si="60"/>
        <v>0</v>
      </c>
      <c r="AV125">
        <f t="shared" ca="1" si="60"/>
        <v>0</v>
      </c>
      <c r="AW125">
        <f t="shared" ca="1" si="60"/>
        <v>0</v>
      </c>
      <c r="AX125">
        <f t="shared" ca="1" si="60"/>
        <v>0</v>
      </c>
      <c r="AY125">
        <f t="shared" ca="1" si="60"/>
        <v>0</v>
      </c>
      <c r="AZ125">
        <f t="shared" ca="1" si="60"/>
        <v>0</v>
      </c>
      <c r="BA125">
        <f t="shared" ca="1" si="60"/>
        <v>0</v>
      </c>
      <c r="BB125">
        <f t="shared" ca="1" si="60"/>
        <v>0</v>
      </c>
      <c r="BC125">
        <f t="shared" ca="1" si="60"/>
        <v>0</v>
      </c>
      <c r="BD125">
        <f t="shared" ca="1" si="60"/>
        <v>0</v>
      </c>
      <c r="BE125">
        <f t="shared" ca="1" si="60"/>
        <v>0</v>
      </c>
      <c r="BF125">
        <f t="shared" ca="1" si="60"/>
        <v>0</v>
      </c>
      <c r="BG125">
        <f t="shared" ca="1" si="60"/>
        <v>0</v>
      </c>
      <c r="BH125">
        <f t="shared" ca="1" si="59"/>
        <v>0</v>
      </c>
      <c r="BI125">
        <f t="shared" ca="1" si="59"/>
        <v>0</v>
      </c>
      <c r="BJ125">
        <f t="shared" ca="1" si="59"/>
        <v>0</v>
      </c>
      <c r="BK125">
        <f t="shared" ca="1" si="59"/>
        <v>0</v>
      </c>
      <c r="BL125">
        <f t="shared" ca="1" si="59"/>
        <v>0</v>
      </c>
      <c r="BM125">
        <f t="shared" ca="1" si="59"/>
        <v>0</v>
      </c>
      <c r="BN125">
        <f t="shared" ca="1" si="59"/>
        <v>0</v>
      </c>
      <c r="BO125">
        <f t="shared" ca="1" si="59"/>
        <v>0</v>
      </c>
      <c r="BP125">
        <f t="shared" ca="1" si="59"/>
        <v>0</v>
      </c>
      <c r="BQ125">
        <f t="shared" ca="1" si="59"/>
        <v>0</v>
      </c>
      <c r="BR125">
        <f t="shared" ca="1" si="59"/>
        <v>0</v>
      </c>
      <c r="BS125">
        <f t="shared" ca="1" si="59"/>
        <v>0</v>
      </c>
      <c r="BT125">
        <f t="shared" ca="1" si="59"/>
        <v>0</v>
      </c>
      <c r="BU125">
        <f t="shared" ca="1" si="59"/>
        <v>0</v>
      </c>
      <c r="BV125">
        <f t="shared" ca="1" si="59"/>
        <v>0</v>
      </c>
      <c r="BW125">
        <f t="shared" ca="1" si="59"/>
        <v>0</v>
      </c>
      <c r="BX125">
        <f t="shared" ca="1" si="59"/>
        <v>0</v>
      </c>
      <c r="BY125">
        <f t="shared" ca="1" si="59"/>
        <v>0</v>
      </c>
      <c r="BZ125">
        <f t="shared" ca="1" si="59"/>
        <v>0</v>
      </c>
      <c r="CA125">
        <f t="shared" ca="1" si="59"/>
        <v>0</v>
      </c>
      <c r="CB125">
        <f t="shared" ca="1" si="59"/>
        <v>0</v>
      </c>
      <c r="CC125">
        <f t="shared" ca="1" si="59"/>
        <v>0</v>
      </c>
      <c r="CD125">
        <f t="shared" ca="1" si="59"/>
        <v>0</v>
      </c>
      <c r="CE125">
        <f t="shared" ca="1" si="59"/>
        <v>0</v>
      </c>
      <c r="CF125">
        <f t="shared" ca="1" si="59"/>
        <v>0</v>
      </c>
      <c r="CG125">
        <f t="shared" ca="1" si="59"/>
        <v>0</v>
      </c>
      <c r="CH125">
        <f t="shared" ca="1" si="59"/>
        <v>0</v>
      </c>
      <c r="CI125">
        <f t="shared" ca="1" si="59"/>
        <v>0</v>
      </c>
      <c r="CJ125">
        <f t="shared" ca="1" si="59"/>
        <v>0</v>
      </c>
      <c r="CK125">
        <f t="shared" ca="1" si="59"/>
        <v>0</v>
      </c>
      <c r="CL125">
        <f t="shared" ca="1" si="59"/>
        <v>0</v>
      </c>
      <c r="CM125">
        <f t="shared" ca="1" si="59"/>
        <v>0</v>
      </c>
      <c r="CN125">
        <f t="shared" ca="1" si="59"/>
        <v>0</v>
      </c>
      <c r="CO125">
        <f t="shared" ca="1" si="59"/>
        <v>0</v>
      </c>
      <c r="CP125">
        <f t="shared" ca="1" si="59"/>
        <v>0</v>
      </c>
      <c r="CQ125">
        <f t="shared" ca="1" si="59"/>
        <v>0</v>
      </c>
      <c r="CR125">
        <f t="shared" ca="1" si="59"/>
        <v>0</v>
      </c>
      <c r="CS125">
        <f t="shared" ca="1" si="59"/>
        <v>0</v>
      </c>
      <c r="CT125">
        <f t="shared" ca="1" si="59"/>
        <v>0</v>
      </c>
      <c r="CU125">
        <f t="shared" ca="1" si="59"/>
        <v>0</v>
      </c>
      <c r="CV125">
        <f t="shared" ca="1" si="59"/>
        <v>0</v>
      </c>
      <c r="CW125">
        <f t="shared" ca="1" si="59"/>
        <v>0</v>
      </c>
      <c r="CX125">
        <f t="shared" ca="1" si="59"/>
        <v>0</v>
      </c>
      <c r="CY125">
        <f t="shared" ca="1" si="59"/>
        <v>0</v>
      </c>
      <c r="CZ125">
        <f t="shared" ca="1" si="59"/>
        <v>0</v>
      </c>
      <c r="DA125">
        <f t="shared" ca="1" si="59"/>
        <v>0</v>
      </c>
      <c r="DB125">
        <f t="shared" ca="1" si="59"/>
        <v>0</v>
      </c>
      <c r="DC125">
        <f t="shared" ca="1" si="59"/>
        <v>0</v>
      </c>
      <c r="DD125">
        <f t="shared" ref="BH125:DI130" ca="1" si="61">INDIRECT(ADDRESS(ROW(),COLUMN(),,,"DATA"))</f>
        <v>0</v>
      </c>
      <c r="DE125">
        <f t="shared" ca="1" si="61"/>
        <v>0</v>
      </c>
      <c r="DF125">
        <f t="shared" ca="1" si="61"/>
        <v>0</v>
      </c>
      <c r="DG125">
        <f t="shared" ca="1" si="61"/>
        <v>0</v>
      </c>
      <c r="DH125">
        <f t="shared" ca="1" si="61"/>
        <v>0</v>
      </c>
      <c r="DI125">
        <f t="shared" ca="1" si="61"/>
        <v>0</v>
      </c>
    </row>
    <row r="126" spans="1:113">
      <c r="A126">
        <f t="shared" ca="1" si="32"/>
        <v>0</v>
      </c>
      <c r="B126">
        <f t="shared" ca="1" si="60"/>
        <v>0</v>
      </c>
      <c r="C126">
        <f t="shared" ca="1" si="60"/>
        <v>0</v>
      </c>
      <c r="D126">
        <f t="shared" ca="1" si="60"/>
        <v>0</v>
      </c>
      <c r="E126">
        <f t="shared" ca="1" si="60"/>
        <v>0</v>
      </c>
      <c r="F126">
        <f t="shared" ca="1" si="60"/>
        <v>0</v>
      </c>
      <c r="G126">
        <f t="shared" ca="1" si="60"/>
        <v>0</v>
      </c>
      <c r="H126">
        <f t="shared" ca="1" si="60"/>
        <v>0</v>
      </c>
      <c r="I126">
        <f t="shared" ca="1" si="60"/>
        <v>0</v>
      </c>
      <c r="J126">
        <f t="shared" ca="1" si="60"/>
        <v>0</v>
      </c>
      <c r="K126">
        <f t="shared" ca="1" si="60"/>
        <v>0</v>
      </c>
      <c r="L126">
        <f t="shared" ca="1" si="60"/>
        <v>0</v>
      </c>
      <c r="M126">
        <f t="shared" ca="1" si="60"/>
        <v>0</v>
      </c>
      <c r="N126">
        <f t="shared" ca="1" si="60"/>
        <v>0</v>
      </c>
      <c r="O126">
        <f t="shared" ca="1" si="60"/>
        <v>0</v>
      </c>
      <c r="P126">
        <f t="shared" ca="1" si="60"/>
        <v>0</v>
      </c>
      <c r="Q126">
        <f t="shared" ca="1" si="60"/>
        <v>0</v>
      </c>
      <c r="R126">
        <f t="shared" ca="1" si="60"/>
        <v>0</v>
      </c>
      <c r="S126">
        <f t="shared" ca="1" si="60"/>
        <v>0</v>
      </c>
      <c r="T126">
        <f t="shared" ca="1" si="60"/>
        <v>0</v>
      </c>
      <c r="U126">
        <f t="shared" ca="1" si="60"/>
        <v>0</v>
      </c>
      <c r="V126">
        <f t="shared" ca="1" si="60"/>
        <v>0</v>
      </c>
      <c r="W126">
        <f t="shared" ca="1" si="60"/>
        <v>0</v>
      </c>
      <c r="X126">
        <f t="shared" ca="1" si="60"/>
        <v>0</v>
      </c>
      <c r="Y126">
        <f t="shared" ca="1" si="60"/>
        <v>0</v>
      </c>
      <c r="Z126">
        <f t="shared" ca="1" si="60"/>
        <v>0</v>
      </c>
      <c r="AA126">
        <f t="shared" ca="1" si="60"/>
        <v>0</v>
      </c>
      <c r="AB126">
        <f t="shared" ca="1" si="60"/>
        <v>0</v>
      </c>
      <c r="AC126">
        <f t="shared" ca="1" si="60"/>
        <v>0</v>
      </c>
      <c r="AD126">
        <f t="shared" ca="1" si="60"/>
        <v>0</v>
      </c>
      <c r="AE126">
        <f t="shared" ca="1" si="60"/>
        <v>0</v>
      </c>
      <c r="AF126">
        <f t="shared" ca="1" si="60"/>
        <v>0</v>
      </c>
      <c r="AG126">
        <f t="shared" ca="1" si="60"/>
        <v>0</v>
      </c>
      <c r="AH126">
        <f t="shared" ca="1" si="60"/>
        <v>0</v>
      </c>
      <c r="AI126">
        <f t="shared" ca="1" si="60"/>
        <v>0</v>
      </c>
      <c r="AJ126">
        <f t="shared" ca="1" si="60"/>
        <v>0</v>
      </c>
      <c r="AK126">
        <f t="shared" ca="1" si="60"/>
        <v>0</v>
      </c>
      <c r="AL126">
        <f t="shared" ca="1" si="60"/>
        <v>0</v>
      </c>
      <c r="AM126">
        <f t="shared" ca="1" si="60"/>
        <v>0</v>
      </c>
      <c r="AN126">
        <f t="shared" ca="1" si="60"/>
        <v>0</v>
      </c>
      <c r="AO126">
        <f t="shared" ca="1" si="60"/>
        <v>0</v>
      </c>
      <c r="AP126">
        <f t="shared" ca="1" si="60"/>
        <v>0</v>
      </c>
      <c r="AQ126">
        <f t="shared" ca="1" si="60"/>
        <v>0</v>
      </c>
      <c r="AR126">
        <f t="shared" ca="1" si="60"/>
        <v>0</v>
      </c>
      <c r="AS126">
        <f t="shared" ca="1" si="60"/>
        <v>0</v>
      </c>
      <c r="AT126">
        <f t="shared" ca="1" si="60"/>
        <v>0</v>
      </c>
      <c r="AU126">
        <f t="shared" ca="1" si="60"/>
        <v>0</v>
      </c>
      <c r="AV126">
        <f t="shared" ca="1" si="60"/>
        <v>0</v>
      </c>
      <c r="AW126">
        <f t="shared" ca="1" si="60"/>
        <v>0</v>
      </c>
      <c r="AX126">
        <f t="shared" ca="1" si="60"/>
        <v>0</v>
      </c>
      <c r="AY126">
        <f t="shared" ca="1" si="60"/>
        <v>0</v>
      </c>
      <c r="AZ126">
        <f t="shared" ca="1" si="60"/>
        <v>0</v>
      </c>
      <c r="BA126">
        <f t="shared" ca="1" si="60"/>
        <v>0</v>
      </c>
      <c r="BB126">
        <f t="shared" ca="1" si="60"/>
        <v>0</v>
      </c>
      <c r="BC126">
        <f t="shared" ca="1" si="60"/>
        <v>0</v>
      </c>
      <c r="BD126">
        <f t="shared" ca="1" si="60"/>
        <v>0</v>
      </c>
      <c r="BE126">
        <f t="shared" ca="1" si="60"/>
        <v>0</v>
      </c>
      <c r="BF126">
        <f t="shared" ca="1" si="60"/>
        <v>0</v>
      </c>
      <c r="BG126">
        <f t="shared" ca="1" si="60"/>
        <v>0</v>
      </c>
      <c r="BH126">
        <f t="shared" ca="1" si="61"/>
        <v>0</v>
      </c>
      <c r="BI126">
        <f t="shared" ca="1" si="61"/>
        <v>0</v>
      </c>
      <c r="BJ126">
        <f t="shared" ca="1" si="61"/>
        <v>0</v>
      </c>
      <c r="BK126">
        <f t="shared" ca="1" si="61"/>
        <v>0</v>
      </c>
      <c r="BL126">
        <f t="shared" ca="1" si="61"/>
        <v>0</v>
      </c>
      <c r="BM126">
        <f t="shared" ca="1" si="61"/>
        <v>0</v>
      </c>
      <c r="BN126">
        <f t="shared" ca="1" si="61"/>
        <v>0</v>
      </c>
      <c r="BO126">
        <f t="shared" ca="1" si="61"/>
        <v>0</v>
      </c>
      <c r="BP126">
        <f t="shared" ca="1" si="61"/>
        <v>0</v>
      </c>
      <c r="BQ126">
        <f t="shared" ca="1" si="61"/>
        <v>0</v>
      </c>
      <c r="BR126">
        <f t="shared" ca="1" si="61"/>
        <v>0</v>
      </c>
      <c r="BS126">
        <f t="shared" ca="1" si="61"/>
        <v>0</v>
      </c>
      <c r="BT126">
        <f t="shared" ca="1" si="61"/>
        <v>0</v>
      </c>
      <c r="BU126">
        <f t="shared" ca="1" si="61"/>
        <v>0</v>
      </c>
      <c r="BV126">
        <f t="shared" ca="1" si="61"/>
        <v>0</v>
      </c>
      <c r="BW126">
        <f t="shared" ca="1" si="61"/>
        <v>0</v>
      </c>
      <c r="BX126">
        <f t="shared" ca="1" si="61"/>
        <v>0</v>
      </c>
      <c r="BY126">
        <f t="shared" ca="1" si="61"/>
        <v>0</v>
      </c>
      <c r="BZ126">
        <f t="shared" ca="1" si="61"/>
        <v>0</v>
      </c>
      <c r="CA126">
        <f t="shared" ca="1" si="61"/>
        <v>0</v>
      </c>
      <c r="CB126">
        <f t="shared" ca="1" si="61"/>
        <v>0</v>
      </c>
      <c r="CC126">
        <f t="shared" ca="1" si="61"/>
        <v>0</v>
      </c>
      <c r="CD126">
        <f t="shared" ca="1" si="61"/>
        <v>0</v>
      </c>
      <c r="CE126">
        <f t="shared" ca="1" si="61"/>
        <v>0</v>
      </c>
      <c r="CF126">
        <f t="shared" ca="1" si="61"/>
        <v>0</v>
      </c>
      <c r="CG126">
        <f t="shared" ca="1" si="61"/>
        <v>0</v>
      </c>
      <c r="CH126">
        <f t="shared" ca="1" si="61"/>
        <v>0</v>
      </c>
      <c r="CI126">
        <f t="shared" ca="1" si="61"/>
        <v>0</v>
      </c>
      <c r="CJ126">
        <f t="shared" ca="1" si="61"/>
        <v>0</v>
      </c>
      <c r="CK126">
        <f t="shared" ca="1" si="61"/>
        <v>0</v>
      </c>
      <c r="CL126">
        <f t="shared" ca="1" si="61"/>
        <v>0</v>
      </c>
      <c r="CM126">
        <f t="shared" ca="1" si="61"/>
        <v>0</v>
      </c>
      <c r="CN126">
        <f t="shared" ca="1" si="61"/>
        <v>0</v>
      </c>
      <c r="CO126">
        <f t="shared" ca="1" si="61"/>
        <v>0</v>
      </c>
      <c r="CP126">
        <f t="shared" ca="1" si="61"/>
        <v>0</v>
      </c>
      <c r="CQ126">
        <f t="shared" ca="1" si="61"/>
        <v>0</v>
      </c>
      <c r="CR126">
        <f t="shared" ca="1" si="61"/>
        <v>0</v>
      </c>
      <c r="CS126">
        <f t="shared" ca="1" si="61"/>
        <v>0</v>
      </c>
      <c r="CT126">
        <f t="shared" ca="1" si="61"/>
        <v>0</v>
      </c>
      <c r="CU126">
        <f t="shared" ca="1" si="61"/>
        <v>0</v>
      </c>
      <c r="CV126">
        <f t="shared" ca="1" si="61"/>
        <v>0</v>
      </c>
      <c r="CW126">
        <f t="shared" ca="1" si="61"/>
        <v>0</v>
      </c>
      <c r="CX126">
        <f t="shared" ca="1" si="61"/>
        <v>0</v>
      </c>
      <c r="CY126">
        <f t="shared" ca="1" si="61"/>
        <v>0</v>
      </c>
      <c r="CZ126">
        <f t="shared" ca="1" si="61"/>
        <v>0</v>
      </c>
      <c r="DA126">
        <f t="shared" ca="1" si="61"/>
        <v>0</v>
      </c>
      <c r="DB126">
        <f t="shared" ca="1" si="61"/>
        <v>0</v>
      </c>
      <c r="DC126">
        <f t="shared" ca="1" si="61"/>
        <v>0</v>
      </c>
      <c r="DD126">
        <f t="shared" ca="1" si="61"/>
        <v>0</v>
      </c>
      <c r="DE126">
        <f t="shared" ca="1" si="61"/>
        <v>0</v>
      </c>
      <c r="DF126">
        <f t="shared" ca="1" si="61"/>
        <v>0</v>
      </c>
      <c r="DG126">
        <f t="shared" ca="1" si="61"/>
        <v>0</v>
      </c>
      <c r="DH126">
        <f t="shared" ca="1" si="61"/>
        <v>0</v>
      </c>
      <c r="DI126">
        <f t="shared" ca="1" si="61"/>
        <v>0</v>
      </c>
    </row>
    <row r="127" spans="1:113">
      <c r="A127">
        <f t="shared" ca="1" si="32"/>
        <v>0</v>
      </c>
      <c r="B127">
        <f t="shared" ca="1" si="60"/>
        <v>0</v>
      </c>
      <c r="C127">
        <f t="shared" ca="1" si="60"/>
        <v>0</v>
      </c>
      <c r="D127">
        <f t="shared" ca="1" si="60"/>
        <v>0</v>
      </c>
      <c r="E127">
        <f t="shared" ca="1" si="60"/>
        <v>0</v>
      </c>
      <c r="F127">
        <f t="shared" ca="1" si="60"/>
        <v>0</v>
      </c>
      <c r="G127">
        <f t="shared" ca="1" si="60"/>
        <v>0</v>
      </c>
      <c r="H127">
        <f t="shared" ca="1" si="60"/>
        <v>0</v>
      </c>
      <c r="I127">
        <f t="shared" ca="1" si="60"/>
        <v>0</v>
      </c>
      <c r="J127">
        <f t="shared" ca="1" si="60"/>
        <v>0</v>
      </c>
      <c r="K127">
        <f t="shared" ca="1" si="60"/>
        <v>0</v>
      </c>
      <c r="L127">
        <f t="shared" ca="1" si="60"/>
        <v>0</v>
      </c>
      <c r="M127">
        <f t="shared" ca="1" si="60"/>
        <v>0</v>
      </c>
      <c r="N127">
        <f t="shared" ca="1" si="60"/>
        <v>0</v>
      </c>
      <c r="O127">
        <f t="shared" ca="1" si="60"/>
        <v>0</v>
      </c>
      <c r="P127">
        <f t="shared" ca="1" si="60"/>
        <v>0</v>
      </c>
      <c r="Q127">
        <f t="shared" ca="1" si="60"/>
        <v>0</v>
      </c>
      <c r="R127">
        <f t="shared" ca="1" si="60"/>
        <v>0</v>
      </c>
      <c r="S127">
        <f t="shared" ca="1" si="60"/>
        <v>0</v>
      </c>
      <c r="T127">
        <f t="shared" ca="1" si="60"/>
        <v>0</v>
      </c>
      <c r="U127">
        <f t="shared" ca="1" si="60"/>
        <v>0</v>
      </c>
      <c r="V127">
        <f t="shared" ca="1" si="60"/>
        <v>0</v>
      </c>
      <c r="W127">
        <f t="shared" ca="1" si="60"/>
        <v>0</v>
      </c>
      <c r="X127">
        <f t="shared" ca="1" si="60"/>
        <v>0</v>
      </c>
      <c r="Y127">
        <f t="shared" ca="1" si="60"/>
        <v>0</v>
      </c>
      <c r="Z127">
        <f t="shared" ca="1" si="60"/>
        <v>0</v>
      </c>
      <c r="AA127">
        <f t="shared" ca="1" si="60"/>
        <v>0</v>
      </c>
      <c r="AB127">
        <f t="shared" ca="1" si="60"/>
        <v>0</v>
      </c>
      <c r="AC127">
        <f t="shared" ca="1" si="60"/>
        <v>0</v>
      </c>
      <c r="AD127">
        <f t="shared" ca="1" si="60"/>
        <v>0</v>
      </c>
      <c r="AE127">
        <f t="shared" ca="1" si="60"/>
        <v>0</v>
      </c>
      <c r="AF127">
        <f t="shared" ca="1" si="60"/>
        <v>0</v>
      </c>
      <c r="AG127">
        <f t="shared" ca="1" si="60"/>
        <v>0</v>
      </c>
      <c r="AH127">
        <f t="shared" ca="1" si="60"/>
        <v>0</v>
      </c>
      <c r="AI127">
        <f t="shared" ca="1" si="60"/>
        <v>0</v>
      </c>
      <c r="AJ127">
        <f t="shared" ca="1" si="60"/>
        <v>0</v>
      </c>
      <c r="AK127">
        <f t="shared" ca="1" si="60"/>
        <v>0</v>
      </c>
      <c r="AL127">
        <f t="shared" ca="1" si="60"/>
        <v>0</v>
      </c>
      <c r="AM127">
        <f t="shared" ca="1" si="60"/>
        <v>0</v>
      </c>
      <c r="AN127">
        <f t="shared" ca="1" si="60"/>
        <v>0</v>
      </c>
      <c r="AO127">
        <f t="shared" ca="1" si="60"/>
        <v>0</v>
      </c>
      <c r="AP127">
        <f t="shared" ca="1" si="60"/>
        <v>0</v>
      </c>
      <c r="AQ127">
        <f t="shared" ca="1" si="60"/>
        <v>0</v>
      </c>
      <c r="AR127">
        <f t="shared" ca="1" si="60"/>
        <v>0</v>
      </c>
      <c r="AS127">
        <f t="shared" ca="1" si="60"/>
        <v>0</v>
      </c>
      <c r="AT127">
        <f t="shared" ca="1" si="60"/>
        <v>0</v>
      </c>
      <c r="AU127">
        <f t="shared" ca="1" si="60"/>
        <v>0</v>
      </c>
      <c r="AV127">
        <f t="shared" ca="1" si="60"/>
        <v>0</v>
      </c>
      <c r="AW127">
        <f t="shared" ca="1" si="60"/>
        <v>0</v>
      </c>
      <c r="AX127">
        <f t="shared" ca="1" si="60"/>
        <v>0</v>
      </c>
      <c r="AY127">
        <f t="shared" ca="1" si="60"/>
        <v>0</v>
      </c>
      <c r="AZ127">
        <f t="shared" ca="1" si="60"/>
        <v>0</v>
      </c>
      <c r="BA127">
        <f t="shared" ca="1" si="60"/>
        <v>0</v>
      </c>
      <c r="BB127">
        <f t="shared" ca="1" si="60"/>
        <v>0</v>
      </c>
      <c r="BC127">
        <f t="shared" ca="1" si="60"/>
        <v>0</v>
      </c>
      <c r="BD127">
        <f t="shared" ca="1" si="60"/>
        <v>0</v>
      </c>
      <c r="BE127">
        <f t="shared" ca="1" si="60"/>
        <v>0</v>
      </c>
      <c r="BF127">
        <f t="shared" ca="1" si="60"/>
        <v>0</v>
      </c>
      <c r="BG127">
        <f t="shared" ca="1" si="60"/>
        <v>0</v>
      </c>
      <c r="BH127">
        <f t="shared" ca="1" si="61"/>
        <v>0</v>
      </c>
      <c r="BI127">
        <f t="shared" ca="1" si="61"/>
        <v>0</v>
      </c>
      <c r="BJ127">
        <f t="shared" ca="1" si="61"/>
        <v>0</v>
      </c>
      <c r="BK127">
        <f t="shared" ca="1" si="61"/>
        <v>0</v>
      </c>
      <c r="BL127">
        <f t="shared" ca="1" si="61"/>
        <v>0</v>
      </c>
      <c r="BM127">
        <f t="shared" ca="1" si="61"/>
        <v>0</v>
      </c>
      <c r="BN127">
        <f t="shared" ca="1" si="61"/>
        <v>0</v>
      </c>
      <c r="BO127">
        <f t="shared" ca="1" si="61"/>
        <v>0</v>
      </c>
      <c r="BP127">
        <f t="shared" ca="1" si="61"/>
        <v>0</v>
      </c>
      <c r="BQ127">
        <f t="shared" ca="1" si="61"/>
        <v>0</v>
      </c>
      <c r="BR127">
        <f t="shared" ca="1" si="61"/>
        <v>0</v>
      </c>
      <c r="BS127">
        <f t="shared" ca="1" si="61"/>
        <v>0</v>
      </c>
      <c r="BT127">
        <f t="shared" ca="1" si="61"/>
        <v>0</v>
      </c>
      <c r="BU127">
        <f t="shared" ca="1" si="61"/>
        <v>0</v>
      </c>
      <c r="BV127">
        <f t="shared" ca="1" si="61"/>
        <v>0</v>
      </c>
      <c r="BW127">
        <f t="shared" ca="1" si="61"/>
        <v>0</v>
      </c>
      <c r="BX127">
        <f t="shared" ca="1" si="61"/>
        <v>0</v>
      </c>
      <c r="BY127">
        <f t="shared" ca="1" si="61"/>
        <v>0</v>
      </c>
      <c r="BZ127">
        <f t="shared" ca="1" si="61"/>
        <v>0</v>
      </c>
      <c r="CA127">
        <f t="shared" ca="1" si="61"/>
        <v>0</v>
      </c>
      <c r="CB127">
        <f t="shared" ca="1" si="61"/>
        <v>0</v>
      </c>
      <c r="CC127">
        <f t="shared" ca="1" si="61"/>
        <v>0</v>
      </c>
      <c r="CD127">
        <f t="shared" ca="1" si="61"/>
        <v>0</v>
      </c>
      <c r="CE127">
        <f t="shared" ca="1" si="61"/>
        <v>0</v>
      </c>
      <c r="CF127">
        <f t="shared" ca="1" si="61"/>
        <v>0</v>
      </c>
      <c r="CG127">
        <f t="shared" ca="1" si="61"/>
        <v>0</v>
      </c>
      <c r="CH127">
        <f t="shared" ca="1" si="61"/>
        <v>0</v>
      </c>
      <c r="CI127">
        <f t="shared" ca="1" si="61"/>
        <v>0</v>
      </c>
      <c r="CJ127">
        <f t="shared" ca="1" si="61"/>
        <v>0</v>
      </c>
      <c r="CK127">
        <f t="shared" ca="1" si="61"/>
        <v>0</v>
      </c>
      <c r="CL127">
        <f t="shared" ca="1" si="61"/>
        <v>0</v>
      </c>
      <c r="CM127">
        <f t="shared" ca="1" si="61"/>
        <v>0</v>
      </c>
      <c r="CN127">
        <f t="shared" ca="1" si="61"/>
        <v>0</v>
      </c>
      <c r="CO127">
        <f t="shared" ca="1" si="61"/>
        <v>0</v>
      </c>
      <c r="CP127">
        <f t="shared" ca="1" si="61"/>
        <v>0</v>
      </c>
      <c r="CQ127">
        <f t="shared" ca="1" si="61"/>
        <v>0</v>
      </c>
      <c r="CR127">
        <f t="shared" ca="1" si="61"/>
        <v>0</v>
      </c>
      <c r="CS127">
        <f t="shared" ca="1" si="61"/>
        <v>0</v>
      </c>
      <c r="CT127">
        <f t="shared" ca="1" si="61"/>
        <v>0</v>
      </c>
      <c r="CU127">
        <f t="shared" ca="1" si="61"/>
        <v>0</v>
      </c>
      <c r="CV127">
        <f t="shared" ca="1" si="61"/>
        <v>0</v>
      </c>
      <c r="CW127">
        <f t="shared" ca="1" si="61"/>
        <v>0</v>
      </c>
      <c r="CX127">
        <f t="shared" ca="1" si="61"/>
        <v>0</v>
      </c>
      <c r="CY127">
        <f t="shared" ca="1" si="61"/>
        <v>0</v>
      </c>
      <c r="CZ127">
        <f t="shared" ca="1" si="61"/>
        <v>0</v>
      </c>
      <c r="DA127">
        <f t="shared" ca="1" si="61"/>
        <v>0</v>
      </c>
      <c r="DB127">
        <f t="shared" ca="1" si="61"/>
        <v>0</v>
      </c>
      <c r="DC127">
        <f t="shared" ca="1" si="61"/>
        <v>0</v>
      </c>
      <c r="DD127">
        <f t="shared" ca="1" si="61"/>
        <v>0</v>
      </c>
      <c r="DE127">
        <f t="shared" ca="1" si="61"/>
        <v>0</v>
      </c>
      <c r="DF127">
        <f t="shared" ca="1" si="61"/>
        <v>0</v>
      </c>
      <c r="DG127">
        <f t="shared" ca="1" si="61"/>
        <v>0</v>
      </c>
      <c r="DH127">
        <f t="shared" ca="1" si="61"/>
        <v>0</v>
      </c>
      <c r="DI127">
        <f t="shared" ca="1" si="61"/>
        <v>0</v>
      </c>
    </row>
    <row r="128" spans="1:113">
      <c r="A128">
        <f t="shared" ca="1" si="32"/>
        <v>0</v>
      </c>
      <c r="B128">
        <f t="shared" ca="1" si="60"/>
        <v>0</v>
      </c>
      <c r="C128">
        <f t="shared" ca="1" si="60"/>
        <v>0</v>
      </c>
      <c r="D128">
        <f t="shared" ca="1" si="60"/>
        <v>0</v>
      </c>
      <c r="E128">
        <f t="shared" ca="1" si="60"/>
        <v>0</v>
      </c>
      <c r="F128">
        <f t="shared" ca="1" si="60"/>
        <v>0</v>
      </c>
      <c r="G128">
        <f t="shared" ca="1" si="60"/>
        <v>0</v>
      </c>
      <c r="H128">
        <f t="shared" ca="1" si="60"/>
        <v>0</v>
      </c>
      <c r="I128">
        <f t="shared" ca="1" si="60"/>
        <v>0</v>
      </c>
      <c r="J128">
        <f t="shared" ca="1" si="60"/>
        <v>0</v>
      </c>
      <c r="K128">
        <f t="shared" ca="1" si="60"/>
        <v>0</v>
      </c>
      <c r="L128">
        <f t="shared" ca="1" si="60"/>
        <v>0</v>
      </c>
      <c r="M128">
        <f t="shared" ca="1" si="60"/>
        <v>0</v>
      </c>
      <c r="N128">
        <f t="shared" ca="1" si="60"/>
        <v>0</v>
      </c>
      <c r="O128">
        <f t="shared" ca="1" si="60"/>
        <v>0</v>
      </c>
      <c r="P128">
        <f t="shared" ca="1" si="60"/>
        <v>0</v>
      </c>
      <c r="Q128">
        <f t="shared" ca="1" si="60"/>
        <v>0</v>
      </c>
      <c r="R128">
        <f t="shared" ca="1" si="60"/>
        <v>0</v>
      </c>
      <c r="S128">
        <f t="shared" ca="1" si="60"/>
        <v>0</v>
      </c>
      <c r="T128">
        <f t="shared" ca="1" si="60"/>
        <v>0</v>
      </c>
      <c r="U128">
        <f t="shared" ca="1" si="60"/>
        <v>0</v>
      </c>
      <c r="V128">
        <f t="shared" ca="1" si="60"/>
        <v>0</v>
      </c>
      <c r="W128">
        <f t="shared" ca="1" si="60"/>
        <v>0</v>
      </c>
      <c r="X128">
        <f t="shared" ca="1" si="60"/>
        <v>0</v>
      </c>
      <c r="Y128">
        <f t="shared" ca="1" si="60"/>
        <v>0</v>
      </c>
      <c r="Z128">
        <f t="shared" ca="1" si="60"/>
        <v>0</v>
      </c>
      <c r="AA128">
        <f t="shared" ca="1" si="60"/>
        <v>0</v>
      </c>
      <c r="AB128">
        <f t="shared" ca="1" si="60"/>
        <v>0</v>
      </c>
      <c r="AC128">
        <f t="shared" ca="1" si="60"/>
        <v>0</v>
      </c>
      <c r="AD128">
        <f t="shared" ca="1" si="60"/>
        <v>0</v>
      </c>
      <c r="AE128">
        <f t="shared" ca="1" si="60"/>
        <v>0</v>
      </c>
      <c r="AF128">
        <f t="shared" ca="1" si="60"/>
        <v>0</v>
      </c>
      <c r="AG128">
        <f t="shared" ca="1" si="60"/>
        <v>0</v>
      </c>
      <c r="AH128">
        <f t="shared" ca="1" si="60"/>
        <v>0</v>
      </c>
      <c r="AI128">
        <f t="shared" ca="1" si="60"/>
        <v>0</v>
      </c>
      <c r="AJ128">
        <f t="shared" ca="1" si="60"/>
        <v>0</v>
      </c>
      <c r="AK128">
        <f t="shared" ca="1" si="60"/>
        <v>0</v>
      </c>
      <c r="AL128">
        <f t="shared" ca="1" si="60"/>
        <v>0</v>
      </c>
      <c r="AM128">
        <f t="shared" ca="1" si="60"/>
        <v>0</v>
      </c>
      <c r="AN128">
        <f t="shared" ca="1" si="60"/>
        <v>0</v>
      </c>
      <c r="AO128">
        <f t="shared" ca="1" si="60"/>
        <v>0</v>
      </c>
      <c r="AP128">
        <f t="shared" ca="1" si="60"/>
        <v>0</v>
      </c>
      <c r="AQ128">
        <f t="shared" ca="1" si="60"/>
        <v>0</v>
      </c>
      <c r="AR128">
        <f t="shared" ca="1" si="60"/>
        <v>0</v>
      </c>
      <c r="AS128">
        <f t="shared" ca="1" si="60"/>
        <v>0</v>
      </c>
      <c r="AT128">
        <f t="shared" ca="1" si="60"/>
        <v>0</v>
      </c>
      <c r="AU128">
        <f t="shared" ca="1" si="60"/>
        <v>0</v>
      </c>
      <c r="AV128">
        <f t="shared" ca="1" si="60"/>
        <v>0</v>
      </c>
      <c r="AW128">
        <f t="shared" ca="1" si="60"/>
        <v>0</v>
      </c>
      <c r="AX128">
        <f t="shared" ca="1" si="60"/>
        <v>0</v>
      </c>
      <c r="AY128">
        <f t="shared" ca="1" si="60"/>
        <v>0</v>
      </c>
      <c r="AZ128">
        <f t="shared" ca="1" si="60"/>
        <v>0</v>
      </c>
      <c r="BA128">
        <f t="shared" ca="1" si="60"/>
        <v>0</v>
      </c>
      <c r="BB128">
        <f t="shared" ca="1" si="60"/>
        <v>0</v>
      </c>
      <c r="BC128">
        <f t="shared" ca="1" si="60"/>
        <v>0</v>
      </c>
      <c r="BD128">
        <f t="shared" ca="1" si="60"/>
        <v>0</v>
      </c>
      <c r="BE128">
        <f t="shared" ca="1" si="60"/>
        <v>0</v>
      </c>
      <c r="BF128">
        <f t="shared" ca="1" si="60"/>
        <v>0</v>
      </c>
      <c r="BG128">
        <f t="shared" ca="1" si="60"/>
        <v>0</v>
      </c>
      <c r="BH128">
        <f t="shared" ca="1" si="61"/>
        <v>0</v>
      </c>
      <c r="BI128">
        <f t="shared" ca="1" si="61"/>
        <v>0</v>
      </c>
      <c r="BJ128">
        <f t="shared" ca="1" si="61"/>
        <v>0</v>
      </c>
      <c r="BK128">
        <f t="shared" ca="1" si="61"/>
        <v>0</v>
      </c>
      <c r="BL128">
        <f t="shared" ca="1" si="61"/>
        <v>0</v>
      </c>
      <c r="BM128">
        <f t="shared" ca="1" si="61"/>
        <v>0</v>
      </c>
      <c r="BN128">
        <f t="shared" ca="1" si="61"/>
        <v>0</v>
      </c>
      <c r="BO128">
        <f t="shared" ca="1" si="61"/>
        <v>0</v>
      </c>
      <c r="BP128">
        <f t="shared" ca="1" si="61"/>
        <v>0</v>
      </c>
      <c r="BQ128">
        <f t="shared" ca="1" si="61"/>
        <v>0</v>
      </c>
      <c r="BR128">
        <f t="shared" ca="1" si="61"/>
        <v>0</v>
      </c>
      <c r="BS128">
        <f t="shared" ca="1" si="61"/>
        <v>0</v>
      </c>
      <c r="BT128">
        <f t="shared" ca="1" si="61"/>
        <v>0</v>
      </c>
      <c r="BU128">
        <f t="shared" ca="1" si="61"/>
        <v>0</v>
      </c>
      <c r="BV128">
        <f t="shared" ca="1" si="61"/>
        <v>0</v>
      </c>
      <c r="BW128">
        <f t="shared" ca="1" si="61"/>
        <v>0</v>
      </c>
      <c r="BX128">
        <f t="shared" ca="1" si="61"/>
        <v>0</v>
      </c>
      <c r="BY128">
        <f t="shared" ca="1" si="61"/>
        <v>0</v>
      </c>
      <c r="BZ128">
        <f t="shared" ca="1" si="61"/>
        <v>0</v>
      </c>
      <c r="CA128">
        <f t="shared" ca="1" si="61"/>
        <v>0</v>
      </c>
      <c r="CB128">
        <f t="shared" ca="1" si="61"/>
        <v>0</v>
      </c>
      <c r="CC128">
        <f t="shared" ca="1" si="61"/>
        <v>0</v>
      </c>
      <c r="CD128">
        <f t="shared" ca="1" si="61"/>
        <v>0</v>
      </c>
      <c r="CE128">
        <f t="shared" ca="1" si="61"/>
        <v>0</v>
      </c>
      <c r="CF128">
        <f t="shared" ca="1" si="61"/>
        <v>0</v>
      </c>
      <c r="CG128">
        <f t="shared" ca="1" si="61"/>
        <v>0</v>
      </c>
      <c r="CH128">
        <f t="shared" ca="1" si="61"/>
        <v>0</v>
      </c>
      <c r="CI128">
        <f t="shared" ca="1" si="61"/>
        <v>0</v>
      </c>
      <c r="CJ128">
        <f t="shared" ca="1" si="61"/>
        <v>0</v>
      </c>
      <c r="CK128">
        <f t="shared" ca="1" si="61"/>
        <v>0</v>
      </c>
      <c r="CL128">
        <f t="shared" ca="1" si="61"/>
        <v>0</v>
      </c>
      <c r="CM128">
        <f t="shared" ca="1" si="61"/>
        <v>0</v>
      </c>
      <c r="CN128">
        <f t="shared" ca="1" si="61"/>
        <v>0</v>
      </c>
      <c r="CO128">
        <f t="shared" ca="1" si="61"/>
        <v>0</v>
      </c>
      <c r="CP128">
        <f t="shared" ca="1" si="61"/>
        <v>0</v>
      </c>
      <c r="CQ128">
        <f t="shared" ca="1" si="61"/>
        <v>0</v>
      </c>
      <c r="CR128">
        <f t="shared" ca="1" si="61"/>
        <v>0</v>
      </c>
      <c r="CS128">
        <f t="shared" ca="1" si="61"/>
        <v>0</v>
      </c>
      <c r="CT128">
        <f t="shared" ca="1" si="61"/>
        <v>0</v>
      </c>
      <c r="CU128">
        <f t="shared" ca="1" si="61"/>
        <v>0</v>
      </c>
      <c r="CV128">
        <f t="shared" ca="1" si="61"/>
        <v>0</v>
      </c>
      <c r="CW128">
        <f t="shared" ca="1" si="61"/>
        <v>0</v>
      </c>
      <c r="CX128">
        <f t="shared" ca="1" si="61"/>
        <v>0</v>
      </c>
      <c r="CY128">
        <f t="shared" ca="1" si="61"/>
        <v>0</v>
      </c>
      <c r="CZ128">
        <f t="shared" ca="1" si="61"/>
        <v>0</v>
      </c>
      <c r="DA128">
        <f t="shared" ca="1" si="61"/>
        <v>0</v>
      </c>
      <c r="DB128">
        <f t="shared" ca="1" si="61"/>
        <v>0</v>
      </c>
      <c r="DC128">
        <f t="shared" ca="1" si="61"/>
        <v>0</v>
      </c>
      <c r="DD128">
        <f t="shared" ca="1" si="61"/>
        <v>0</v>
      </c>
      <c r="DE128">
        <f t="shared" ca="1" si="61"/>
        <v>0</v>
      </c>
      <c r="DF128">
        <f t="shared" ca="1" si="61"/>
        <v>0</v>
      </c>
      <c r="DG128">
        <f t="shared" ca="1" si="61"/>
        <v>0</v>
      </c>
      <c r="DH128">
        <f t="shared" ca="1" si="61"/>
        <v>0</v>
      </c>
      <c r="DI128">
        <f t="shared" ca="1" si="61"/>
        <v>0</v>
      </c>
    </row>
    <row r="129" spans="1:113">
      <c r="A129">
        <f t="shared" ca="1" si="32"/>
        <v>0</v>
      </c>
      <c r="B129">
        <f t="shared" ca="1" si="60"/>
        <v>0</v>
      </c>
      <c r="C129">
        <f t="shared" ref="C129:BH130" ca="1" si="62">INDIRECT(ADDRESS(ROW(),COLUMN(),,,"DATA"))</f>
        <v>0</v>
      </c>
      <c r="D129">
        <f t="shared" ca="1" si="62"/>
        <v>0</v>
      </c>
      <c r="E129">
        <f t="shared" ca="1" si="62"/>
        <v>0</v>
      </c>
      <c r="F129">
        <f t="shared" ca="1" si="62"/>
        <v>0</v>
      </c>
      <c r="G129">
        <f t="shared" ca="1" si="62"/>
        <v>0</v>
      </c>
      <c r="H129">
        <f t="shared" ca="1" si="62"/>
        <v>0</v>
      </c>
      <c r="I129">
        <f t="shared" ca="1" si="62"/>
        <v>0</v>
      </c>
      <c r="J129">
        <f t="shared" ca="1" si="62"/>
        <v>0</v>
      </c>
      <c r="K129">
        <f t="shared" ca="1" si="62"/>
        <v>0</v>
      </c>
      <c r="L129">
        <f t="shared" ca="1" si="62"/>
        <v>0</v>
      </c>
      <c r="M129">
        <f t="shared" ca="1" si="62"/>
        <v>0</v>
      </c>
      <c r="N129">
        <f t="shared" ca="1" si="62"/>
        <v>0</v>
      </c>
      <c r="O129">
        <f t="shared" ca="1" si="62"/>
        <v>0</v>
      </c>
      <c r="P129">
        <f t="shared" ca="1" si="62"/>
        <v>0</v>
      </c>
      <c r="Q129">
        <f t="shared" ca="1" si="62"/>
        <v>0</v>
      </c>
      <c r="R129">
        <f t="shared" ca="1" si="62"/>
        <v>0</v>
      </c>
      <c r="S129">
        <f t="shared" ca="1" si="62"/>
        <v>0</v>
      </c>
      <c r="T129">
        <f t="shared" ca="1" si="62"/>
        <v>0</v>
      </c>
      <c r="U129">
        <f t="shared" ca="1" si="62"/>
        <v>0</v>
      </c>
      <c r="V129">
        <f t="shared" ca="1" si="62"/>
        <v>0</v>
      </c>
      <c r="W129">
        <f t="shared" ca="1" si="62"/>
        <v>0</v>
      </c>
      <c r="X129">
        <f t="shared" ca="1" si="62"/>
        <v>0</v>
      </c>
      <c r="Y129">
        <f t="shared" ca="1" si="62"/>
        <v>0</v>
      </c>
      <c r="Z129">
        <f t="shared" ca="1" si="62"/>
        <v>0</v>
      </c>
      <c r="AA129">
        <f t="shared" ca="1" si="62"/>
        <v>0</v>
      </c>
      <c r="AB129">
        <f t="shared" ca="1" si="62"/>
        <v>0</v>
      </c>
      <c r="AC129">
        <f t="shared" ca="1" si="62"/>
        <v>0</v>
      </c>
      <c r="AD129">
        <f t="shared" ca="1" si="62"/>
        <v>0</v>
      </c>
      <c r="AE129">
        <f t="shared" ca="1" si="62"/>
        <v>0</v>
      </c>
      <c r="AF129">
        <f t="shared" ca="1" si="62"/>
        <v>0</v>
      </c>
      <c r="AG129">
        <f t="shared" ca="1" si="62"/>
        <v>0</v>
      </c>
      <c r="AH129">
        <f t="shared" ca="1" si="62"/>
        <v>0</v>
      </c>
      <c r="AI129">
        <f t="shared" ca="1" si="62"/>
        <v>0</v>
      </c>
      <c r="AJ129">
        <f t="shared" ca="1" si="62"/>
        <v>0</v>
      </c>
      <c r="AK129">
        <f t="shared" ca="1" si="62"/>
        <v>0</v>
      </c>
      <c r="AL129">
        <f t="shared" ca="1" si="62"/>
        <v>0</v>
      </c>
      <c r="AM129">
        <f t="shared" ca="1" si="62"/>
        <v>0</v>
      </c>
      <c r="AN129">
        <f t="shared" ca="1" si="62"/>
        <v>0</v>
      </c>
      <c r="AO129">
        <f t="shared" ca="1" si="62"/>
        <v>0</v>
      </c>
      <c r="AP129">
        <f t="shared" ca="1" si="62"/>
        <v>0</v>
      </c>
      <c r="AQ129">
        <f t="shared" ca="1" si="62"/>
        <v>0</v>
      </c>
      <c r="AR129">
        <f t="shared" ca="1" si="62"/>
        <v>0</v>
      </c>
      <c r="AS129">
        <f t="shared" ca="1" si="62"/>
        <v>0</v>
      </c>
      <c r="AT129">
        <f t="shared" ca="1" si="62"/>
        <v>0</v>
      </c>
      <c r="AU129">
        <f t="shared" ca="1" si="62"/>
        <v>0</v>
      </c>
      <c r="AV129">
        <f t="shared" ca="1" si="62"/>
        <v>0</v>
      </c>
      <c r="AW129">
        <f t="shared" ca="1" si="62"/>
        <v>0</v>
      </c>
      <c r="AX129">
        <f t="shared" ca="1" si="62"/>
        <v>0</v>
      </c>
      <c r="AY129">
        <f t="shared" ca="1" si="62"/>
        <v>0</v>
      </c>
      <c r="AZ129">
        <f t="shared" ca="1" si="62"/>
        <v>0</v>
      </c>
      <c r="BA129">
        <f t="shared" ca="1" si="62"/>
        <v>0</v>
      </c>
      <c r="BB129">
        <f t="shared" ca="1" si="62"/>
        <v>0</v>
      </c>
      <c r="BC129">
        <f t="shared" ca="1" si="62"/>
        <v>0</v>
      </c>
      <c r="BD129">
        <f t="shared" ca="1" si="62"/>
        <v>0</v>
      </c>
      <c r="BE129">
        <f t="shared" ca="1" si="62"/>
        <v>0</v>
      </c>
      <c r="BF129">
        <f t="shared" ca="1" si="62"/>
        <v>0</v>
      </c>
      <c r="BG129">
        <f t="shared" ca="1" si="62"/>
        <v>0</v>
      </c>
      <c r="BH129">
        <f t="shared" ca="1" si="62"/>
        <v>0</v>
      </c>
      <c r="BI129">
        <f t="shared" ca="1" si="61"/>
        <v>0</v>
      </c>
      <c r="BJ129">
        <f t="shared" ca="1" si="61"/>
        <v>0</v>
      </c>
      <c r="BK129">
        <f t="shared" ca="1" si="61"/>
        <v>0</v>
      </c>
      <c r="BL129">
        <f t="shared" ca="1" si="61"/>
        <v>0</v>
      </c>
      <c r="BM129">
        <f t="shared" ca="1" si="61"/>
        <v>0</v>
      </c>
      <c r="BN129">
        <f t="shared" ca="1" si="61"/>
        <v>0</v>
      </c>
      <c r="BO129">
        <f t="shared" ca="1" si="61"/>
        <v>0</v>
      </c>
      <c r="BP129">
        <f t="shared" ca="1" si="61"/>
        <v>0</v>
      </c>
      <c r="BQ129">
        <f t="shared" ca="1" si="61"/>
        <v>0</v>
      </c>
      <c r="BR129">
        <f t="shared" ca="1" si="61"/>
        <v>0</v>
      </c>
      <c r="BS129">
        <f t="shared" ca="1" si="61"/>
        <v>0</v>
      </c>
      <c r="BT129">
        <f t="shared" ca="1" si="61"/>
        <v>0</v>
      </c>
      <c r="BU129">
        <f t="shared" ca="1" si="61"/>
        <v>0</v>
      </c>
      <c r="BV129">
        <f t="shared" ca="1" si="61"/>
        <v>0</v>
      </c>
      <c r="BW129">
        <f t="shared" ca="1" si="61"/>
        <v>0</v>
      </c>
      <c r="BX129">
        <f t="shared" ca="1" si="61"/>
        <v>0</v>
      </c>
      <c r="BY129">
        <f t="shared" ca="1" si="61"/>
        <v>0</v>
      </c>
      <c r="BZ129">
        <f t="shared" ca="1" si="61"/>
        <v>0</v>
      </c>
      <c r="CA129">
        <f t="shared" ca="1" si="61"/>
        <v>0</v>
      </c>
      <c r="CB129">
        <f t="shared" ca="1" si="61"/>
        <v>0</v>
      </c>
      <c r="CC129">
        <f t="shared" ca="1" si="61"/>
        <v>0</v>
      </c>
      <c r="CD129">
        <f t="shared" ca="1" si="61"/>
        <v>0</v>
      </c>
      <c r="CE129">
        <f t="shared" ca="1" si="61"/>
        <v>0</v>
      </c>
      <c r="CF129">
        <f t="shared" ca="1" si="61"/>
        <v>0</v>
      </c>
      <c r="CG129">
        <f t="shared" ca="1" si="61"/>
        <v>0</v>
      </c>
      <c r="CH129">
        <f t="shared" ca="1" si="61"/>
        <v>0</v>
      </c>
      <c r="CI129">
        <f t="shared" ca="1" si="61"/>
        <v>0</v>
      </c>
      <c r="CJ129">
        <f t="shared" ca="1" si="61"/>
        <v>0</v>
      </c>
      <c r="CK129">
        <f t="shared" ca="1" si="61"/>
        <v>0</v>
      </c>
      <c r="CL129">
        <f t="shared" ca="1" si="61"/>
        <v>0</v>
      </c>
      <c r="CM129">
        <f t="shared" ca="1" si="61"/>
        <v>0</v>
      </c>
      <c r="CN129">
        <f t="shared" ca="1" si="61"/>
        <v>0</v>
      </c>
      <c r="CO129">
        <f t="shared" ca="1" si="61"/>
        <v>0</v>
      </c>
      <c r="CP129">
        <f t="shared" ca="1" si="61"/>
        <v>0</v>
      </c>
      <c r="CQ129">
        <f t="shared" ca="1" si="61"/>
        <v>0</v>
      </c>
      <c r="CR129">
        <f t="shared" ca="1" si="61"/>
        <v>0</v>
      </c>
      <c r="CS129">
        <f t="shared" ca="1" si="61"/>
        <v>0</v>
      </c>
      <c r="CT129">
        <f t="shared" ca="1" si="61"/>
        <v>0</v>
      </c>
      <c r="CU129">
        <f t="shared" ca="1" si="61"/>
        <v>0</v>
      </c>
      <c r="CV129">
        <f t="shared" ca="1" si="61"/>
        <v>0</v>
      </c>
      <c r="CW129">
        <f t="shared" ca="1" si="61"/>
        <v>0</v>
      </c>
      <c r="CX129">
        <f t="shared" ca="1" si="61"/>
        <v>0</v>
      </c>
      <c r="CY129">
        <f t="shared" ca="1" si="61"/>
        <v>0</v>
      </c>
      <c r="CZ129">
        <f t="shared" ca="1" si="61"/>
        <v>0</v>
      </c>
      <c r="DA129">
        <f t="shared" ca="1" si="61"/>
        <v>0</v>
      </c>
      <c r="DB129">
        <f t="shared" ca="1" si="61"/>
        <v>0</v>
      </c>
      <c r="DC129">
        <f t="shared" ca="1" si="61"/>
        <v>0</v>
      </c>
      <c r="DD129">
        <f t="shared" ca="1" si="61"/>
        <v>0</v>
      </c>
      <c r="DE129">
        <f t="shared" ca="1" si="61"/>
        <v>0</v>
      </c>
      <c r="DF129">
        <f t="shared" ca="1" si="61"/>
        <v>0</v>
      </c>
      <c r="DG129">
        <f t="shared" ca="1" si="61"/>
        <v>0</v>
      </c>
      <c r="DH129">
        <f t="shared" ca="1" si="61"/>
        <v>0</v>
      </c>
      <c r="DI129">
        <f t="shared" ca="1" si="61"/>
        <v>0</v>
      </c>
    </row>
    <row r="130" spans="1:113">
      <c r="A130">
        <f t="shared" ref="A130:P193" ca="1" si="63">INDIRECT(ADDRESS(ROW(),COLUMN(),,,"DATA"))</f>
        <v>0</v>
      </c>
      <c r="B130">
        <f t="shared" ca="1" si="63"/>
        <v>0</v>
      </c>
      <c r="C130">
        <f t="shared" ca="1" si="63"/>
        <v>0</v>
      </c>
      <c r="D130">
        <f t="shared" ca="1" si="63"/>
        <v>0</v>
      </c>
      <c r="E130">
        <f t="shared" ca="1" si="63"/>
        <v>0</v>
      </c>
      <c r="F130">
        <f t="shared" ca="1" si="63"/>
        <v>0</v>
      </c>
      <c r="G130">
        <f t="shared" ca="1" si="63"/>
        <v>0</v>
      </c>
      <c r="H130">
        <f t="shared" ca="1" si="63"/>
        <v>0</v>
      </c>
      <c r="I130">
        <f t="shared" ca="1" si="63"/>
        <v>0</v>
      </c>
      <c r="J130">
        <f t="shared" ca="1" si="63"/>
        <v>0</v>
      </c>
      <c r="K130">
        <f t="shared" ca="1" si="63"/>
        <v>0</v>
      </c>
      <c r="L130">
        <f t="shared" ca="1" si="63"/>
        <v>0</v>
      </c>
      <c r="M130">
        <f t="shared" ca="1" si="63"/>
        <v>0</v>
      </c>
      <c r="N130">
        <f t="shared" ca="1" si="63"/>
        <v>0</v>
      </c>
      <c r="O130">
        <f t="shared" ca="1" si="63"/>
        <v>0</v>
      </c>
      <c r="P130">
        <f t="shared" ca="1" si="63"/>
        <v>0</v>
      </c>
      <c r="Q130">
        <f t="shared" ca="1" si="62"/>
        <v>0</v>
      </c>
      <c r="R130">
        <f t="shared" ca="1" si="62"/>
        <v>0</v>
      </c>
      <c r="S130">
        <f t="shared" ca="1" si="62"/>
        <v>0</v>
      </c>
      <c r="T130">
        <f t="shared" ca="1" si="62"/>
        <v>0</v>
      </c>
      <c r="U130">
        <f t="shared" ca="1" si="62"/>
        <v>0</v>
      </c>
      <c r="V130">
        <f t="shared" ca="1" si="62"/>
        <v>0</v>
      </c>
      <c r="W130">
        <f t="shared" ca="1" si="62"/>
        <v>0</v>
      </c>
      <c r="X130">
        <f t="shared" ca="1" si="62"/>
        <v>0</v>
      </c>
      <c r="Y130">
        <f t="shared" ca="1" si="62"/>
        <v>0</v>
      </c>
      <c r="Z130">
        <f t="shared" ca="1" si="62"/>
        <v>0</v>
      </c>
      <c r="AA130">
        <f t="shared" ca="1" si="62"/>
        <v>0</v>
      </c>
      <c r="AB130">
        <f t="shared" ca="1" si="62"/>
        <v>0</v>
      </c>
      <c r="AC130">
        <f t="shared" ca="1" si="62"/>
        <v>0</v>
      </c>
      <c r="AD130">
        <f t="shared" ca="1" si="62"/>
        <v>0</v>
      </c>
      <c r="AE130">
        <f t="shared" ca="1" si="62"/>
        <v>0</v>
      </c>
      <c r="AF130">
        <f t="shared" ca="1" si="62"/>
        <v>0</v>
      </c>
      <c r="AG130">
        <f t="shared" ca="1" si="62"/>
        <v>0</v>
      </c>
      <c r="AH130">
        <f t="shared" ca="1" si="62"/>
        <v>0</v>
      </c>
      <c r="AI130">
        <f t="shared" ca="1" si="62"/>
        <v>0</v>
      </c>
      <c r="AJ130">
        <f t="shared" ca="1" si="62"/>
        <v>0</v>
      </c>
      <c r="AK130">
        <f t="shared" ca="1" si="62"/>
        <v>0</v>
      </c>
      <c r="AL130">
        <f t="shared" ca="1" si="62"/>
        <v>0</v>
      </c>
      <c r="AM130">
        <f t="shared" ca="1" si="62"/>
        <v>0</v>
      </c>
      <c r="AN130">
        <f t="shared" ca="1" si="62"/>
        <v>0</v>
      </c>
      <c r="AO130">
        <f t="shared" ca="1" si="62"/>
        <v>0</v>
      </c>
      <c r="AP130">
        <f t="shared" ca="1" si="62"/>
        <v>0</v>
      </c>
      <c r="AQ130">
        <f t="shared" ca="1" si="62"/>
        <v>0</v>
      </c>
      <c r="AR130">
        <f t="shared" ca="1" si="62"/>
        <v>0</v>
      </c>
      <c r="AS130">
        <f t="shared" ca="1" si="62"/>
        <v>0</v>
      </c>
      <c r="AT130">
        <f t="shared" ca="1" si="62"/>
        <v>0</v>
      </c>
      <c r="AU130">
        <f t="shared" ca="1" si="62"/>
        <v>0</v>
      </c>
      <c r="AV130">
        <f t="shared" ca="1" si="62"/>
        <v>0</v>
      </c>
      <c r="AW130">
        <f t="shared" ca="1" si="62"/>
        <v>0</v>
      </c>
      <c r="AX130">
        <f t="shared" ca="1" si="62"/>
        <v>0</v>
      </c>
      <c r="AY130">
        <f t="shared" ca="1" si="62"/>
        <v>0</v>
      </c>
      <c r="AZ130">
        <f t="shared" ca="1" si="62"/>
        <v>0</v>
      </c>
      <c r="BA130">
        <f t="shared" ca="1" si="62"/>
        <v>0</v>
      </c>
      <c r="BB130">
        <f t="shared" ca="1" si="62"/>
        <v>0</v>
      </c>
      <c r="BC130">
        <f t="shared" ca="1" si="62"/>
        <v>0</v>
      </c>
      <c r="BD130">
        <f t="shared" ca="1" si="62"/>
        <v>0</v>
      </c>
      <c r="BE130">
        <f t="shared" ca="1" si="62"/>
        <v>0</v>
      </c>
      <c r="BF130">
        <f t="shared" ca="1" si="62"/>
        <v>0</v>
      </c>
      <c r="BG130">
        <f t="shared" ca="1" si="62"/>
        <v>0</v>
      </c>
      <c r="BH130">
        <f t="shared" ca="1" si="61"/>
        <v>0</v>
      </c>
      <c r="BI130">
        <f t="shared" ca="1" si="61"/>
        <v>0</v>
      </c>
      <c r="BJ130">
        <f t="shared" ca="1" si="61"/>
        <v>0</v>
      </c>
      <c r="BK130">
        <f t="shared" ca="1" si="61"/>
        <v>0</v>
      </c>
      <c r="BL130">
        <f t="shared" ca="1" si="61"/>
        <v>0</v>
      </c>
      <c r="BM130">
        <f t="shared" ca="1" si="61"/>
        <v>0</v>
      </c>
      <c r="BN130">
        <f t="shared" ca="1" si="61"/>
        <v>0</v>
      </c>
      <c r="BO130">
        <f t="shared" ca="1" si="61"/>
        <v>0</v>
      </c>
      <c r="BP130">
        <f t="shared" ca="1" si="61"/>
        <v>0</v>
      </c>
      <c r="BQ130">
        <f t="shared" ca="1" si="61"/>
        <v>0</v>
      </c>
      <c r="BR130">
        <f t="shared" ca="1" si="61"/>
        <v>0</v>
      </c>
      <c r="BS130">
        <f t="shared" ca="1" si="61"/>
        <v>0</v>
      </c>
      <c r="BT130">
        <f t="shared" ca="1" si="61"/>
        <v>0</v>
      </c>
      <c r="BU130">
        <f t="shared" ca="1" si="61"/>
        <v>0</v>
      </c>
      <c r="BV130">
        <f t="shared" ca="1" si="61"/>
        <v>0</v>
      </c>
      <c r="BW130">
        <f t="shared" ca="1" si="61"/>
        <v>0</v>
      </c>
      <c r="BX130">
        <f t="shared" ca="1" si="61"/>
        <v>0</v>
      </c>
      <c r="BY130">
        <f t="shared" ca="1" si="61"/>
        <v>0</v>
      </c>
      <c r="BZ130">
        <f t="shared" ca="1" si="61"/>
        <v>0</v>
      </c>
      <c r="CA130">
        <f t="shared" ca="1" si="61"/>
        <v>0</v>
      </c>
      <c r="CB130">
        <f t="shared" ca="1" si="61"/>
        <v>0</v>
      </c>
      <c r="CC130">
        <f t="shared" ca="1" si="61"/>
        <v>0</v>
      </c>
      <c r="CD130">
        <f t="shared" ca="1" si="61"/>
        <v>0</v>
      </c>
      <c r="CE130">
        <f t="shared" ca="1" si="61"/>
        <v>0</v>
      </c>
      <c r="CF130">
        <f t="shared" ca="1" si="61"/>
        <v>0</v>
      </c>
      <c r="CG130">
        <f t="shared" ca="1" si="61"/>
        <v>0</v>
      </c>
      <c r="CH130">
        <f t="shared" ca="1" si="61"/>
        <v>0</v>
      </c>
      <c r="CI130">
        <f t="shared" ca="1" si="61"/>
        <v>0</v>
      </c>
      <c r="CJ130">
        <f t="shared" ca="1" si="61"/>
        <v>0</v>
      </c>
      <c r="CK130">
        <f t="shared" ca="1" si="61"/>
        <v>0</v>
      </c>
      <c r="CL130">
        <f t="shared" ca="1" si="61"/>
        <v>0</v>
      </c>
      <c r="CM130">
        <f t="shared" ca="1" si="61"/>
        <v>0</v>
      </c>
      <c r="CN130">
        <f t="shared" ca="1" si="61"/>
        <v>0</v>
      </c>
      <c r="CO130">
        <f t="shared" ca="1" si="61"/>
        <v>0</v>
      </c>
      <c r="CP130">
        <f t="shared" ref="CP130:DI130" ca="1" si="64">INDIRECT(ADDRESS(ROW(),COLUMN(),,,"DATA"))</f>
        <v>0</v>
      </c>
      <c r="CQ130">
        <f t="shared" ca="1" si="64"/>
        <v>0</v>
      </c>
      <c r="CR130">
        <f t="shared" ca="1" si="64"/>
        <v>0</v>
      </c>
      <c r="CS130">
        <f t="shared" ca="1" si="64"/>
        <v>0</v>
      </c>
      <c r="CT130">
        <f t="shared" ca="1" si="64"/>
        <v>0</v>
      </c>
      <c r="CU130">
        <f t="shared" ca="1" si="64"/>
        <v>0</v>
      </c>
      <c r="CV130">
        <f t="shared" ca="1" si="64"/>
        <v>0</v>
      </c>
      <c r="CW130">
        <f t="shared" ca="1" si="64"/>
        <v>0</v>
      </c>
      <c r="CX130">
        <f t="shared" ca="1" si="64"/>
        <v>0</v>
      </c>
      <c r="CY130">
        <f t="shared" ca="1" si="64"/>
        <v>0</v>
      </c>
      <c r="CZ130">
        <f t="shared" ca="1" si="64"/>
        <v>0</v>
      </c>
      <c r="DA130">
        <f t="shared" ca="1" si="64"/>
        <v>0</v>
      </c>
      <c r="DB130">
        <f t="shared" ca="1" si="64"/>
        <v>0</v>
      </c>
      <c r="DC130">
        <f t="shared" ca="1" si="64"/>
        <v>0</v>
      </c>
      <c r="DD130">
        <f t="shared" ca="1" si="64"/>
        <v>0</v>
      </c>
      <c r="DE130">
        <f t="shared" ca="1" si="64"/>
        <v>0</v>
      </c>
      <c r="DF130">
        <f t="shared" ca="1" si="64"/>
        <v>0</v>
      </c>
      <c r="DG130">
        <f t="shared" ca="1" si="64"/>
        <v>0</v>
      </c>
      <c r="DH130">
        <f t="shared" ca="1" si="64"/>
        <v>0</v>
      </c>
      <c r="DI130">
        <f t="shared" ca="1" si="64"/>
        <v>0</v>
      </c>
    </row>
    <row r="131" spans="1:113">
      <c r="A131">
        <f t="shared" ca="1" si="63"/>
        <v>0</v>
      </c>
      <c r="B131">
        <f t="shared" ref="B131:BG135" ca="1" si="65">INDIRECT(ADDRESS(ROW(),COLUMN(),,,"DATA"))</f>
        <v>0</v>
      </c>
      <c r="C131">
        <f t="shared" ca="1" si="65"/>
        <v>0</v>
      </c>
      <c r="D131">
        <f t="shared" ca="1" si="65"/>
        <v>0</v>
      </c>
      <c r="E131">
        <f t="shared" ca="1" si="65"/>
        <v>0</v>
      </c>
      <c r="F131">
        <f t="shared" ca="1" si="65"/>
        <v>0</v>
      </c>
      <c r="G131">
        <f t="shared" ca="1" si="65"/>
        <v>0</v>
      </c>
      <c r="H131">
        <f t="shared" ca="1" si="65"/>
        <v>0</v>
      </c>
      <c r="I131">
        <f t="shared" ca="1" si="65"/>
        <v>0</v>
      </c>
      <c r="J131">
        <f t="shared" ca="1" si="65"/>
        <v>0</v>
      </c>
      <c r="K131">
        <f t="shared" ca="1" si="65"/>
        <v>0</v>
      </c>
      <c r="L131">
        <f t="shared" ca="1" si="65"/>
        <v>0</v>
      </c>
      <c r="M131">
        <f t="shared" ca="1" si="65"/>
        <v>0</v>
      </c>
      <c r="N131">
        <f t="shared" ca="1" si="65"/>
        <v>0</v>
      </c>
      <c r="O131">
        <f t="shared" ca="1" si="65"/>
        <v>0</v>
      </c>
      <c r="P131">
        <f t="shared" ca="1" si="65"/>
        <v>0</v>
      </c>
      <c r="Q131">
        <f t="shared" ca="1" si="65"/>
        <v>0</v>
      </c>
      <c r="R131">
        <f t="shared" ca="1" si="65"/>
        <v>0</v>
      </c>
      <c r="S131">
        <f t="shared" ca="1" si="65"/>
        <v>0</v>
      </c>
      <c r="T131">
        <f t="shared" ca="1" si="65"/>
        <v>0</v>
      </c>
      <c r="U131">
        <f t="shared" ca="1" si="65"/>
        <v>0</v>
      </c>
      <c r="V131">
        <f t="shared" ca="1" si="65"/>
        <v>0</v>
      </c>
      <c r="W131">
        <f t="shared" ca="1" si="65"/>
        <v>0</v>
      </c>
      <c r="X131">
        <f t="shared" ca="1" si="65"/>
        <v>0</v>
      </c>
      <c r="Y131">
        <f t="shared" ca="1" si="65"/>
        <v>0</v>
      </c>
      <c r="Z131">
        <f t="shared" ca="1" si="65"/>
        <v>0</v>
      </c>
      <c r="AA131">
        <f t="shared" ca="1" si="65"/>
        <v>0</v>
      </c>
      <c r="AB131">
        <f t="shared" ca="1" si="65"/>
        <v>0</v>
      </c>
      <c r="AC131">
        <f t="shared" ca="1" si="65"/>
        <v>0</v>
      </c>
      <c r="AD131">
        <f t="shared" ca="1" si="65"/>
        <v>0</v>
      </c>
      <c r="AE131">
        <f t="shared" ca="1" si="65"/>
        <v>0</v>
      </c>
      <c r="AF131">
        <f t="shared" ca="1" si="65"/>
        <v>0</v>
      </c>
      <c r="AG131">
        <f t="shared" ca="1" si="65"/>
        <v>0</v>
      </c>
      <c r="AH131">
        <f t="shared" ca="1" si="65"/>
        <v>0</v>
      </c>
      <c r="AI131">
        <f t="shared" ca="1" si="65"/>
        <v>0</v>
      </c>
      <c r="AJ131">
        <f t="shared" ca="1" si="65"/>
        <v>0</v>
      </c>
      <c r="AK131">
        <f t="shared" ca="1" si="65"/>
        <v>0</v>
      </c>
      <c r="AL131">
        <f t="shared" ca="1" si="65"/>
        <v>0</v>
      </c>
      <c r="AM131">
        <f t="shared" ca="1" si="65"/>
        <v>0</v>
      </c>
      <c r="AN131">
        <f t="shared" ca="1" si="65"/>
        <v>0</v>
      </c>
      <c r="AO131">
        <f t="shared" ca="1" si="65"/>
        <v>0</v>
      </c>
      <c r="AP131">
        <f t="shared" ca="1" si="65"/>
        <v>0</v>
      </c>
      <c r="AQ131">
        <f t="shared" ca="1" si="65"/>
        <v>0</v>
      </c>
      <c r="AR131">
        <f t="shared" ca="1" si="65"/>
        <v>0</v>
      </c>
      <c r="AS131">
        <f t="shared" ca="1" si="65"/>
        <v>0</v>
      </c>
      <c r="AT131">
        <f t="shared" ca="1" si="65"/>
        <v>0</v>
      </c>
      <c r="AU131">
        <f t="shared" ca="1" si="65"/>
        <v>0</v>
      </c>
      <c r="AV131">
        <f t="shared" ca="1" si="65"/>
        <v>0</v>
      </c>
      <c r="AW131">
        <f t="shared" ca="1" si="65"/>
        <v>0</v>
      </c>
      <c r="AX131">
        <f t="shared" ca="1" si="65"/>
        <v>0</v>
      </c>
      <c r="AY131">
        <f t="shared" ca="1" si="65"/>
        <v>0</v>
      </c>
      <c r="AZ131">
        <f t="shared" ca="1" si="65"/>
        <v>0</v>
      </c>
      <c r="BA131">
        <f t="shared" ca="1" si="65"/>
        <v>0</v>
      </c>
      <c r="BB131">
        <f t="shared" ca="1" si="65"/>
        <v>0</v>
      </c>
      <c r="BC131">
        <f t="shared" ca="1" si="65"/>
        <v>0</v>
      </c>
      <c r="BD131">
        <f t="shared" ca="1" si="65"/>
        <v>0</v>
      </c>
      <c r="BE131">
        <f t="shared" ca="1" si="65"/>
        <v>0</v>
      </c>
      <c r="BF131">
        <f t="shared" ca="1" si="65"/>
        <v>0</v>
      </c>
      <c r="BG131">
        <f t="shared" ca="1" si="65"/>
        <v>0</v>
      </c>
      <c r="BH131">
        <f t="shared" ref="BH131:DI135" ca="1" si="66">INDIRECT(ADDRESS(ROW(),COLUMN(),,,"DATA"))</f>
        <v>0</v>
      </c>
      <c r="BI131">
        <f t="shared" ca="1" si="66"/>
        <v>0</v>
      </c>
      <c r="BJ131">
        <f t="shared" ca="1" si="66"/>
        <v>0</v>
      </c>
      <c r="BK131">
        <f t="shared" ca="1" si="66"/>
        <v>0</v>
      </c>
      <c r="BL131">
        <f t="shared" ca="1" si="66"/>
        <v>0</v>
      </c>
      <c r="BM131">
        <f t="shared" ca="1" si="66"/>
        <v>0</v>
      </c>
      <c r="BN131">
        <f t="shared" ca="1" si="66"/>
        <v>0</v>
      </c>
      <c r="BO131">
        <f t="shared" ca="1" si="66"/>
        <v>0</v>
      </c>
      <c r="BP131">
        <f t="shared" ca="1" si="66"/>
        <v>0</v>
      </c>
      <c r="BQ131">
        <f t="shared" ca="1" si="66"/>
        <v>0</v>
      </c>
      <c r="BR131">
        <f t="shared" ca="1" si="66"/>
        <v>0</v>
      </c>
      <c r="BS131">
        <f t="shared" ca="1" si="66"/>
        <v>0</v>
      </c>
      <c r="BT131">
        <f t="shared" ca="1" si="66"/>
        <v>0</v>
      </c>
      <c r="BU131">
        <f t="shared" ca="1" si="66"/>
        <v>0</v>
      </c>
      <c r="BV131">
        <f t="shared" ca="1" si="66"/>
        <v>0</v>
      </c>
      <c r="BW131">
        <f t="shared" ca="1" si="66"/>
        <v>0</v>
      </c>
      <c r="BX131">
        <f t="shared" ca="1" si="66"/>
        <v>0</v>
      </c>
      <c r="BY131">
        <f t="shared" ca="1" si="66"/>
        <v>0</v>
      </c>
      <c r="BZ131">
        <f t="shared" ca="1" si="66"/>
        <v>0</v>
      </c>
      <c r="CA131">
        <f t="shared" ca="1" si="66"/>
        <v>0</v>
      </c>
      <c r="CB131">
        <f t="shared" ca="1" si="66"/>
        <v>0</v>
      </c>
      <c r="CC131">
        <f t="shared" ca="1" si="66"/>
        <v>0</v>
      </c>
      <c r="CD131">
        <f t="shared" ca="1" si="66"/>
        <v>0</v>
      </c>
      <c r="CE131">
        <f t="shared" ca="1" si="66"/>
        <v>0</v>
      </c>
      <c r="CF131">
        <f t="shared" ca="1" si="66"/>
        <v>0</v>
      </c>
      <c r="CG131">
        <f t="shared" ca="1" si="66"/>
        <v>0</v>
      </c>
      <c r="CH131">
        <f t="shared" ca="1" si="66"/>
        <v>0</v>
      </c>
      <c r="CI131">
        <f t="shared" ca="1" si="66"/>
        <v>0</v>
      </c>
      <c r="CJ131">
        <f t="shared" ca="1" si="66"/>
        <v>0</v>
      </c>
      <c r="CK131">
        <f t="shared" ca="1" si="66"/>
        <v>0</v>
      </c>
      <c r="CL131">
        <f t="shared" ca="1" si="66"/>
        <v>0</v>
      </c>
      <c r="CM131">
        <f t="shared" ca="1" si="66"/>
        <v>0</v>
      </c>
      <c r="CN131">
        <f t="shared" ca="1" si="66"/>
        <v>0</v>
      </c>
      <c r="CO131">
        <f t="shared" ca="1" si="66"/>
        <v>0</v>
      </c>
      <c r="CP131">
        <f t="shared" ca="1" si="66"/>
        <v>0</v>
      </c>
      <c r="CQ131">
        <f t="shared" ca="1" si="66"/>
        <v>0</v>
      </c>
      <c r="CR131">
        <f t="shared" ca="1" si="66"/>
        <v>0</v>
      </c>
      <c r="CS131">
        <f t="shared" ca="1" si="66"/>
        <v>0</v>
      </c>
      <c r="CT131">
        <f t="shared" ca="1" si="66"/>
        <v>0</v>
      </c>
      <c r="CU131">
        <f t="shared" ca="1" si="66"/>
        <v>0</v>
      </c>
      <c r="CV131">
        <f t="shared" ca="1" si="66"/>
        <v>0</v>
      </c>
      <c r="CW131">
        <f t="shared" ca="1" si="66"/>
        <v>0</v>
      </c>
      <c r="CX131">
        <f t="shared" ca="1" si="66"/>
        <v>0</v>
      </c>
      <c r="CY131">
        <f t="shared" ca="1" si="66"/>
        <v>0</v>
      </c>
      <c r="CZ131">
        <f t="shared" ca="1" si="66"/>
        <v>0</v>
      </c>
      <c r="DA131">
        <f t="shared" ca="1" si="66"/>
        <v>0</v>
      </c>
      <c r="DB131">
        <f t="shared" ca="1" si="66"/>
        <v>0</v>
      </c>
      <c r="DC131">
        <f t="shared" ca="1" si="66"/>
        <v>0</v>
      </c>
      <c r="DD131">
        <f t="shared" ca="1" si="66"/>
        <v>0</v>
      </c>
      <c r="DE131">
        <f t="shared" ca="1" si="66"/>
        <v>0</v>
      </c>
      <c r="DF131">
        <f t="shared" ca="1" si="66"/>
        <v>0</v>
      </c>
      <c r="DG131">
        <f t="shared" ca="1" si="66"/>
        <v>0</v>
      </c>
      <c r="DH131">
        <f t="shared" ca="1" si="66"/>
        <v>0</v>
      </c>
      <c r="DI131">
        <f t="shared" ca="1" si="66"/>
        <v>0</v>
      </c>
    </row>
    <row r="132" spans="1:113">
      <c r="A132">
        <f t="shared" ca="1" si="63"/>
        <v>0</v>
      </c>
      <c r="B132">
        <f t="shared" ca="1" si="65"/>
        <v>0</v>
      </c>
      <c r="C132">
        <f t="shared" ca="1" si="65"/>
        <v>0</v>
      </c>
      <c r="D132">
        <f t="shared" ca="1" si="65"/>
        <v>0</v>
      </c>
      <c r="E132">
        <f t="shared" ca="1" si="65"/>
        <v>0</v>
      </c>
      <c r="F132">
        <f t="shared" ca="1" si="65"/>
        <v>0</v>
      </c>
      <c r="G132">
        <f t="shared" ca="1" si="65"/>
        <v>0</v>
      </c>
      <c r="H132">
        <f t="shared" ca="1" si="65"/>
        <v>0</v>
      </c>
      <c r="I132">
        <f t="shared" ca="1" si="65"/>
        <v>0</v>
      </c>
      <c r="J132">
        <f t="shared" ca="1" si="65"/>
        <v>0</v>
      </c>
      <c r="K132">
        <f t="shared" ca="1" si="65"/>
        <v>0</v>
      </c>
      <c r="L132">
        <f t="shared" ca="1" si="65"/>
        <v>0</v>
      </c>
      <c r="M132">
        <f t="shared" ca="1" si="65"/>
        <v>0</v>
      </c>
      <c r="N132">
        <f t="shared" ca="1" si="65"/>
        <v>0</v>
      </c>
      <c r="O132">
        <f t="shared" ca="1" si="65"/>
        <v>0</v>
      </c>
      <c r="P132">
        <f t="shared" ca="1" si="65"/>
        <v>0</v>
      </c>
      <c r="Q132">
        <f t="shared" ca="1" si="65"/>
        <v>0</v>
      </c>
      <c r="R132">
        <f t="shared" ca="1" si="65"/>
        <v>0</v>
      </c>
      <c r="S132">
        <f t="shared" ca="1" si="65"/>
        <v>0</v>
      </c>
      <c r="T132">
        <f t="shared" ca="1" si="65"/>
        <v>0</v>
      </c>
      <c r="U132">
        <f t="shared" ca="1" si="65"/>
        <v>0</v>
      </c>
      <c r="V132">
        <f t="shared" ca="1" si="65"/>
        <v>0</v>
      </c>
      <c r="W132">
        <f t="shared" ca="1" si="65"/>
        <v>0</v>
      </c>
      <c r="X132">
        <f t="shared" ca="1" si="65"/>
        <v>0</v>
      </c>
      <c r="Y132">
        <f t="shared" ca="1" si="65"/>
        <v>0</v>
      </c>
      <c r="Z132">
        <f t="shared" ca="1" si="65"/>
        <v>0</v>
      </c>
      <c r="AA132">
        <f t="shared" ca="1" si="65"/>
        <v>0</v>
      </c>
      <c r="AB132">
        <f t="shared" ca="1" si="65"/>
        <v>0</v>
      </c>
      <c r="AC132">
        <f t="shared" ca="1" si="65"/>
        <v>0</v>
      </c>
      <c r="AD132">
        <f t="shared" ca="1" si="65"/>
        <v>0</v>
      </c>
      <c r="AE132">
        <f t="shared" ca="1" si="65"/>
        <v>0</v>
      </c>
      <c r="AF132">
        <f t="shared" ca="1" si="65"/>
        <v>0</v>
      </c>
      <c r="AG132">
        <f t="shared" ca="1" si="65"/>
        <v>0</v>
      </c>
      <c r="AH132">
        <f t="shared" ca="1" si="65"/>
        <v>0</v>
      </c>
      <c r="AI132">
        <f t="shared" ca="1" si="65"/>
        <v>0</v>
      </c>
      <c r="AJ132">
        <f t="shared" ca="1" si="65"/>
        <v>0</v>
      </c>
      <c r="AK132">
        <f t="shared" ca="1" si="65"/>
        <v>0</v>
      </c>
      <c r="AL132">
        <f t="shared" ca="1" si="65"/>
        <v>0</v>
      </c>
      <c r="AM132">
        <f t="shared" ca="1" si="65"/>
        <v>0</v>
      </c>
      <c r="AN132">
        <f t="shared" ca="1" si="65"/>
        <v>0</v>
      </c>
      <c r="AO132">
        <f t="shared" ca="1" si="65"/>
        <v>0</v>
      </c>
      <c r="AP132">
        <f t="shared" ca="1" si="65"/>
        <v>0</v>
      </c>
      <c r="AQ132">
        <f t="shared" ca="1" si="65"/>
        <v>0</v>
      </c>
      <c r="AR132">
        <f t="shared" ca="1" si="65"/>
        <v>0</v>
      </c>
      <c r="AS132">
        <f t="shared" ca="1" si="65"/>
        <v>0</v>
      </c>
      <c r="AT132">
        <f t="shared" ca="1" si="65"/>
        <v>0</v>
      </c>
      <c r="AU132">
        <f t="shared" ca="1" si="65"/>
        <v>0</v>
      </c>
      <c r="AV132">
        <f t="shared" ca="1" si="65"/>
        <v>0</v>
      </c>
      <c r="AW132">
        <f t="shared" ca="1" si="65"/>
        <v>0</v>
      </c>
      <c r="AX132">
        <f t="shared" ca="1" si="65"/>
        <v>0</v>
      </c>
      <c r="AY132">
        <f t="shared" ca="1" si="65"/>
        <v>0</v>
      </c>
      <c r="AZ132">
        <f t="shared" ca="1" si="65"/>
        <v>0</v>
      </c>
      <c r="BA132">
        <f t="shared" ca="1" si="65"/>
        <v>0</v>
      </c>
      <c r="BB132">
        <f t="shared" ca="1" si="65"/>
        <v>0</v>
      </c>
      <c r="BC132">
        <f t="shared" ca="1" si="65"/>
        <v>0</v>
      </c>
      <c r="BD132">
        <f t="shared" ca="1" si="65"/>
        <v>0</v>
      </c>
      <c r="BE132">
        <f t="shared" ca="1" si="65"/>
        <v>0</v>
      </c>
      <c r="BF132">
        <f t="shared" ca="1" si="65"/>
        <v>0</v>
      </c>
      <c r="BG132">
        <f t="shared" ca="1" si="65"/>
        <v>0</v>
      </c>
      <c r="BH132">
        <f t="shared" ca="1" si="66"/>
        <v>0</v>
      </c>
      <c r="BI132">
        <f t="shared" ca="1" si="66"/>
        <v>0</v>
      </c>
      <c r="BJ132">
        <f t="shared" ca="1" si="66"/>
        <v>0</v>
      </c>
      <c r="BK132">
        <f t="shared" ca="1" si="66"/>
        <v>0</v>
      </c>
      <c r="BL132">
        <f t="shared" ca="1" si="66"/>
        <v>0</v>
      </c>
      <c r="BM132">
        <f t="shared" ca="1" si="66"/>
        <v>0</v>
      </c>
      <c r="BN132">
        <f t="shared" ca="1" si="66"/>
        <v>0</v>
      </c>
      <c r="BO132">
        <f t="shared" ca="1" si="66"/>
        <v>0</v>
      </c>
      <c r="BP132">
        <f t="shared" ca="1" si="66"/>
        <v>0</v>
      </c>
      <c r="BQ132">
        <f t="shared" ca="1" si="66"/>
        <v>0</v>
      </c>
      <c r="BR132">
        <f t="shared" ca="1" si="66"/>
        <v>0</v>
      </c>
      <c r="BS132">
        <f t="shared" ca="1" si="66"/>
        <v>0</v>
      </c>
      <c r="BT132">
        <f t="shared" ca="1" si="66"/>
        <v>0</v>
      </c>
      <c r="BU132">
        <f t="shared" ca="1" si="66"/>
        <v>0</v>
      </c>
      <c r="BV132">
        <f t="shared" ca="1" si="66"/>
        <v>0</v>
      </c>
      <c r="BW132">
        <f t="shared" ca="1" si="66"/>
        <v>0</v>
      </c>
      <c r="BX132">
        <f t="shared" ca="1" si="66"/>
        <v>0</v>
      </c>
      <c r="BY132">
        <f t="shared" ca="1" si="66"/>
        <v>0</v>
      </c>
      <c r="BZ132">
        <f t="shared" ca="1" si="66"/>
        <v>0</v>
      </c>
      <c r="CA132">
        <f t="shared" ca="1" si="66"/>
        <v>0</v>
      </c>
      <c r="CB132">
        <f t="shared" ca="1" si="66"/>
        <v>0</v>
      </c>
      <c r="CC132">
        <f t="shared" ca="1" si="66"/>
        <v>0</v>
      </c>
      <c r="CD132">
        <f t="shared" ca="1" si="66"/>
        <v>0</v>
      </c>
      <c r="CE132">
        <f t="shared" ca="1" si="66"/>
        <v>0</v>
      </c>
      <c r="CF132">
        <f t="shared" ca="1" si="66"/>
        <v>0</v>
      </c>
      <c r="CG132">
        <f t="shared" ca="1" si="66"/>
        <v>0</v>
      </c>
      <c r="CH132">
        <f t="shared" ca="1" si="66"/>
        <v>0</v>
      </c>
      <c r="CI132">
        <f t="shared" ca="1" si="66"/>
        <v>0</v>
      </c>
      <c r="CJ132">
        <f t="shared" ca="1" si="66"/>
        <v>0</v>
      </c>
      <c r="CK132">
        <f t="shared" ca="1" si="66"/>
        <v>0</v>
      </c>
      <c r="CL132">
        <f t="shared" ca="1" si="66"/>
        <v>0</v>
      </c>
      <c r="CM132">
        <f t="shared" ca="1" si="66"/>
        <v>0</v>
      </c>
      <c r="CN132">
        <f t="shared" ca="1" si="66"/>
        <v>0</v>
      </c>
      <c r="CO132">
        <f t="shared" ca="1" si="66"/>
        <v>0</v>
      </c>
      <c r="CP132">
        <f t="shared" ca="1" si="66"/>
        <v>0</v>
      </c>
      <c r="CQ132">
        <f t="shared" ca="1" si="66"/>
        <v>0</v>
      </c>
      <c r="CR132">
        <f t="shared" ca="1" si="66"/>
        <v>0</v>
      </c>
      <c r="CS132">
        <f t="shared" ca="1" si="66"/>
        <v>0</v>
      </c>
      <c r="CT132">
        <f t="shared" ca="1" si="66"/>
        <v>0</v>
      </c>
      <c r="CU132">
        <f t="shared" ca="1" si="66"/>
        <v>0</v>
      </c>
      <c r="CV132">
        <f t="shared" ca="1" si="66"/>
        <v>0</v>
      </c>
      <c r="CW132">
        <f t="shared" ca="1" si="66"/>
        <v>0</v>
      </c>
      <c r="CX132">
        <f t="shared" ca="1" si="66"/>
        <v>0</v>
      </c>
      <c r="CY132">
        <f t="shared" ca="1" si="66"/>
        <v>0</v>
      </c>
      <c r="CZ132">
        <f t="shared" ca="1" si="66"/>
        <v>0</v>
      </c>
      <c r="DA132">
        <f t="shared" ca="1" si="66"/>
        <v>0</v>
      </c>
      <c r="DB132">
        <f t="shared" ca="1" si="66"/>
        <v>0</v>
      </c>
      <c r="DC132">
        <f t="shared" ca="1" si="66"/>
        <v>0</v>
      </c>
      <c r="DD132">
        <f t="shared" ca="1" si="66"/>
        <v>0</v>
      </c>
      <c r="DE132">
        <f t="shared" ca="1" si="66"/>
        <v>0</v>
      </c>
      <c r="DF132">
        <f t="shared" ca="1" si="66"/>
        <v>0</v>
      </c>
      <c r="DG132">
        <f t="shared" ca="1" si="66"/>
        <v>0</v>
      </c>
      <c r="DH132">
        <f t="shared" ca="1" si="66"/>
        <v>0</v>
      </c>
      <c r="DI132">
        <f t="shared" ca="1" si="66"/>
        <v>0</v>
      </c>
    </row>
    <row r="133" spans="1:113">
      <c r="A133">
        <f t="shared" ca="1" si="63"/>
        <v>0</v>
      </c>
      <c r="B133">
        <f t="shared" ca="1" si="65"/>
        <v>0</v>
      </c>
      <c r="C133">
        <f t="shared" ca="1" si="65"/>
        <v>0</v>
      </c>
      <c r="D133">
        <f t="shared" ca="1" si="65"/>
        <v>0</v>
      </c>
      <c r="E133">
        <f t="shared" ca="1" si="65"/>
        <v>0</v>
      </c>
      <c r="F133">
        <f t="shared" ca="1" si="65"/>
        <v>0</v>
      </c>
      <c r="G133">
        <f t="shared" ca="1" si="65"/>
        <v>0</v>
      </c>
      <c r="H133">
        <f t="shared" ca="1" si="65"/>
        <v>0</v>
      </c>
      <c r="I133">
        <f t="shared" ca="1" si="65"/>
        <v>0</v>
      </c>
      <c r="J133">
        <f t="shared" ca="1" si="65"/>
        <v>0</v>
      </c>
      <c r="K133">
        <f t="shared" ca="1" si="65"/>
        <v>0</v>
      </c>
      <c r="L133">
        <f t="shared" ca="1" si="65"/>
        <v>0</v>
      </c>
      <c r="M133">
        <f t="shared" ca="1" si="65"/>
        <v>0</v>
      </c>
      <c r="N133">
        <f t="shared" ca="1" si="65"/>
        <v>0</v>
      </c>
      <c r="O133">
        <f t="shared" ca="1" si="65"/>
        <v>0</v>
      </c>
      <c r="P133">
        <f t="shared" ca="1" si="65"/>
        <v>0</v>
      </c>
      <c r="Q133">
        <f t="shared" ca="1" si="65"/>
        <v>0</v>
      </c>
      <c r="R133">
        <f t="shared" ca="1" si="65"/>
        <v>0</v>
      </c>
      <c r="S133">
        <f t="shared" ca="1" si="65"/>
        <v>0</v>
      </c>
      <c r="T133">
        <f t="shared" ca="1" si="65"/>
        <v>0</v>
      </c>
      <c r="U133">
        <f t="shared" ca="1" si="65"/>
        <v>0</v>
      </c>
      <c r="V133">
        <f t="shared" ca="1" si="65"/>
        <v>0</v>
      </c>
      <c r="W133">
        <f t="shared" ca="1" si="65"/>
        <v>0</v>
      </c>
      <c r="X133">
        <f t="shared" ca="1" si="65"/>
        <v>0</v>
      </c>
      <c r="Y133">
        <f t="shared" ca="1" si="65"/>
        <v>0</v>
      </c>
      <c r="Z133">
        <f t="shared" ca="1" si="65"/>
        <v>0</v>
      </c>
      <c r="AA133">
        <f t="shared" ca="1" si="65"/>
        <v>0</v>
      </c>
      <c r="AB133">
        <f t="shared" ca="1" si="65"/>
        <v>0</v>
      </c>
      <c r="AC133">
        <f t="shared" ca="1" si="65"/>
        <v>0</v>
      </c>
      <c r="AD133">
        <f t="shared" ca="1" si="65"/>
        <v>0</v>
      </c>
      <c r="AE133">
        <f t="shared" ca="1" si="65"/>
        <v>0</v>
      </c>
      <c r="AF133">
        <f t="shared" ca="1" si="65"/>
        <v>0</v>
      </c>
      <c r="AG133">
        <f t="shared" ca="1" si="65"/>
        <v>0</v>
      </c>
      <c r="AH133">
        <f t="shared" ca="1" si="65"/>
        <v>0</v>
      </c>
      <c r="AI133">
        <f t="shared" ca="1" si="65"/>
        <v>0</v>
      </c>
      <c r="AJ133">
        <f t="shared" ca="1" si="65"/>
        <v>0</v>
      </c>
      <c r="AK133">
        <f t="shared" ca="1" si="65"/>
        <v>0</v>
      </c>
      <c r="AL133">
        <f t="shared" ca="1" si="65"/>
        <v>0</v>
      </c>
      <c r="AM133">
        <f t="shared" ca="1" si="65"/>
        <v>0</v>
      </c>
      <c r="AN133">
        <f t="shared" ca="1" si="65"/>
        <v>0</v>
      </c>
      <c r="AO133">
        <f t="shared" ca="1" si="65"/>
        <v>0</v>
      </c>
      <c r="AP133">
        <f t="shared" ca="1" si="65"/>
        <v>0</v>
      </c>
      <c r="AQ133">
        <f t="shared" ca="1" si="65"/>
        <v>0</v>
      </c>
      <c r="AR133">
        <f t="shared" ca="1" si="65"/>
        <v>0</v>
      </c>
      <c r="AS133">
        <f t="shared" ca="1" si="65"/>
        <v>0</v>
      </c>
      <c r="AT133">
        <f t="shared" ca="1" si="65"/>
        <v>0</v>
      </c>
      <c r="AU133">
        <f t="shared" ca="1" si="65"/>
        <v>0</v>
      </c>
      <c r="AV133">
        <f t="shared" ca="1" si="65"/>
        <v>0</v>
      </c>
      <c r="AW133">
        <f t="shared" ca="1" si="65"/>
        <v>0</v>
      </c>
      <c r="AX133">
        <f t="shared" ca="1" si="65"/>
        <v>0</v>
      </c>
      <c r="AY133">
        <f t="shared" ca="1" si="65"/>
        <v>0</v>
      </c>
      <c r="AZ133">
        <f t="shared" ca="1" si="65"/>
        <v>0</v>
      </c>
      <c r="BA133">
        <f t="shared" ca="1" si="65"/>
        <v>0</v>
      </c>
      <c r="BB133">
        <f t="shared" ca="1" si="65"/>
        <v>0</v>
      </c>
      <c r="BC133">
        <f t="shared" ca="1" si="65"/>
        <v>0</v>
      </c>
      <c r="BD133">
        <f t="shared" ca="1" si="65"/>
        <v>0</v>
      </c>
      <c r="BE133">
        <f t="shared" ca="1" si="65"/>
        <v>0</v>
      </c>
      <c r="BF133">
        <f t="shared" ca="1" si="65"/>
        <v>0</v>
      </c>
      <c r="BG133">
        <f t="shared" ca="1" si="65"/>
        <v>0</v>
      </c>
      <c r="BH133">
        <f t="shared" ca="1" si="66"/>
        <v>0</v>
      </c>
      <c r="BI133">
        <f t="shared" ca="1" si="66"/>
        <v>0</v>
      </c>
      <c r="BJ133">
        <f t="shared" ca="1" si="66"/>
        <v>0</v>
      </c>
      <c r="BK133">
        <f t="shared" ca="1" si="66"/>
        <v>0</v>
      </c>
      <c r="BL133">
        <f t="shared" ca="1" si="66"/>
        <v>0</v>
      </c>
      <c r="BM133">
        <f t="shared" ca="1" si="66"/>
        <v>0</v>
      </c>
      <c r="BN133">
        <f t="shared" ca="1" si="66"/>
        <v>0</v>
      </c>
      <c r="BO133">
        <f t="shared" ca="1" si="66"/>
        <v>0</v>
      </c>
      <c r="BP133">
        <f t="shared" ca="1" si="66"/>
        <v>0</v>
      </c>
      <c r="BQ133">
        <f t="shared" ca="1" si="66"/>
        <v>0</v>
      </c>
      <c r="BR133">
        <f t="shared" ca="1" si="66"/>
        <v>0</v>
      </c>
      <c r="BS133">
        <f t="shared" ca="1" si="66"/>
        <v>0</v>
      </c>
      <c r="BT133">
        <f t="shared" ca="1" si="66"/>
        <v>0</v>
      </c>
      <c r="BU133">
        <f t="shared" ca="1" si="66"/>
        <v>0</v>
      </c>
      <c r="BV133">
        <f t="shared" ca="1" si="66"/>
        <v>0</v>
      </c>
      <c r="BW133">
        <f t="shared" ca="1" si="66"/>
        <v>0</v>
      </c>
      <c r="BX133">
        <f t="shared" ca="1" si="66"/>
        <v>0</v>
      </c>
      <c r="BY133">
        <f t="shared" ca="1" si="66"/>
        <v>0</v>
      </c>
      <c r="BZ133">
        <f t="shared" ca="1" si="66"/>
        <v>0</v>
      </c>
      <c r="CA133">
        <f t="shared" ca="1" si="66"/>
        <v>0</v>
      </c>
      <c r="CB133">
        <f t="shared" ca="1" si="66"/>
        <v>0</v>
      </c>
      <c r="CC133">
        <f t="shared" ca="1" si="66"/>
        <v>0</v>
      </c>
      <c r="CD133">
        <f t="shared" ca="1" si="66"/>
        <v>0</v>
      </c>
      <c r="CE133">
        <f t="shared" ca="1" si="66"/>
        <v>0</v>
      </c>
      <c r="CF133">
        <f t="shared" ca="1" si="66"/>
        <v>0</v>
      </c>
      <c r="CG133">
        <f t="shared" ca="1" si="66"/>
        <v>0</v>
      </c>
      <c r="CH133">
        <f t="shared" ca="1" si="66"/>
        <v>0</v>
      </c>
      <c r="CI133">
        <f t="shared" ca="1" si="66"/>
        <v>0</v>
      </c>
      <c r="CJ133">
        <f t="shared" ca="1" si="66"/>
        <v>0</v>
      </c>
      <c r="CK133">
        <f t="shared" ca="1" si="66"/>
        <v>0</v>
      </c>
      <c r="CL133">
        <f t="shared" ca="1" si="66"/>
        <v>0</v>
      </c>
      <c r="CM133">
        <f t="shared" ca="1" si="66"/>
        <v>0</v>
      </c>
      <c r="CN133">
        <f t="shared" ca="1" si="66"/>
        <v>0</v>
      </c>
      <c r="CO133">
        <f t="shared" ca="1" si="66"/>
        <v>0</v>
      </c>
      <c r="CP133">
        <f t="shared" ca="1" si="66"/>
        <v>0</v>
      </c>
      <c r="CQ133">
        <f t="shared" ca="1" si="66"/>
        <v>0</v>
      </c>
      <c r="CR133">
        <f t="shared" ca="1" si="66"/>
        <v>0</v>
      </c>
      <c r="CS133">
        <f t="shared" ca="1" si="66"/>
        <v>0</v>
      </c>
      <c r="CT133">
        <f t="shared" ca="1" si="66"/>
        <v>0</v>
      </c>
      <c r="CU133">
        <f t="shared" ca="1" si="66"/>
        <v>0</v>
      </c>
      <c r="CV133">
        <f t="shared" ca="1" si="66"/>
        <v>0</v>
      </c>
      <c r="CW133">
        <f t="shared" ca="1" si="66"/>
        <v>0</v>
      </c>
      <c r="CX133">
        <f t="shared" ca="1" si="66"/>
        <v>0</v>
      </c>
      <c r="CY133">
        <f t="shared" ca="1" si="66"/>
        <v>0</v>
      </c>
      <c r="CZ133">
        <f t="shared" ca="1" si="66"/>
        <v>0</v>
      </c>
      <c r="DA133">
        <f t="shared" ca="1" si="66"/>
        <v>0</v>
      </c>
      <c r="DB133">
        <f t="shared" ca="1" si="66"/>
        <v>0</v>
      </c>
      <c r="DC133">
        <f t="shared" ca="1" si="66"/>
        <v>0</v>
      </c>
      <c r="DD133">
        <f t="shared" ca="1" si="66"/>
        <v>0</v>
      </c>
      <c r="DE133">
        <f t="shared" ca="1" si="66"/>
        <v>0</v>
      </c>
      <c r="DF133">
        <f t="shared" ca="1" si="66"/>
        <v>0</v>
      </c>
      <c r="DG133">
        <f t="shared" ca="1" si="66"/>
        <v>0</v>
      </c>
      <c r="DH133">
        <f t="shared" ca="1" si="66"/>
        <v>0</v>
      </c>
      <c r="DI133">
        <f t="shared" ca="1" si="66"/>
        <v>0</v>
      </c>
    </row>
    <row r="134" spans="1:113">
      <c r="A134">
        <f t="shared" ca="1" si="63"/>
        <v>0</v>
      </c>
      <c r="B134">
        <f t="shared" ca="1" si="65"/>
        <v>0</v>
      </c>
      <c r="C134">
        <f t="shared" ca="1" si="65"/>
        <v>0</v>
      </c>
      <c r="D134">
        <f t="shared" ca="1" si="65"/>
        <v>0</v>
      </c>
      <c r="E134">
        <f t="shared" ca="1" si="65"/>
        <v>0</v>
      </c>
      <c r="F134">
        <f t="shared" ca="1" si="65"/>
        <v>0</v>
      </c>
      <c r="G134">
        <f t="shared" ca="1" si="65"/>
        <v>0</v>
      </c>
      <c r="H134">
        <f t="shared" ca="1" si="65"/>
        <v>0</v>
      </c>
      <c r="I134">
        <f t="shared" ca="1" si="65"/>
        <v>0</v>
      </c>
      <c r="J134">
        <f t="shared" ca="1" si="65"/>
        <v>0</v>
      </c>
      <c r="K134">
        <f t="shared" ca="1" si="65"/>
        <v>0</v>
      </c>
      <c r="L134">
        <f t="shared" ca="1" si="65"/>
        <v>0</v>
      </c>
      <c r="M134">
        <f t="shared" ca="1" si="65"/>
        <v>0</v>
      </c>
      <c r="N134">
        <f t="shared" ca="1" si="65"/>
        <v>0</v>
      </c>
      <c r="O134">
        <f t="shared" ca="1" si="65"/>
        <v>0</v>
      </c>
      <c r="P134">
        <f t="shared" ca="1" si="65"/>
        <v>0</v>
      </c>
      <c r="Q134">
        <f t="shared" ca="1" si="65"/>
        <v>0</v>
      </c>
      <c r="R134">
        <f t="shared" ca="1" si="65"/>
        <v>0</v>
      </c>
      <c r="S134">
        <f t="shared" ca="1" si="65"/>
        <v>0</v>
      </c>
      <c r="T134">
        <f t="shared" ca="1" si="65"/>
        <v>0</v>
      </c>
      <c r="U134">
        <f t="shared" ca="1" si="65"/>
        <v>0</v>
      </c>
      <c r="V134">
        <f t="shared" ca="1" si="65"/>
        <v>0</v>
      </c>
      <c r="W134">
        <f t="shared" ca="1" si="65"/>
        <v>0</v>
      </c>
      <c r="X134">
        <f t="shared" ca="1" si="65"/>
        <v>0</v>
      </c>
      <c r="Y134">
        <f t="shared" ca="1" si="65"/>
        <v>0</v>
      </c>
      <c r="Z134">
        <f t="shared" ca="1" si="65"/>
        <v>0</v>
      </c>
      <c r="AA134">
        <f t="shared" ca="1" si="65"/>
        <v>0</v>
      </c>
      <c r="AB134">
        <f t="shared" ca="1" si="65"/>
        <v>0</v>
      </c>
      <c r="AC134">
        <f t="shared" ca="1" si="65"/>
        <v>0</v>
      </c>
      <c r="AD134">
        <f t="shared" ca="1" si="65"/>
        <v>0</v>
      </c>
      <c r="AE134">
        <f t="shared" ca="1" si="65"/>
        <v>0</v>
      </c>
      <c r="AF134">
        <f t="shared" ca="1" si="65"/>
        <v>0</v>
      </c>
      <c r="AG134">
        <f t="shared" ca="1" si="65"/>
        <v>0</v>
      </c>
      <c r="AH134">
        <f t="shared" ca="1" si="65"/>
        <v>0</v>
      </c>
      <c r="AI134">
        <f t="shared" ca="1" si="65"/>
        <v>0</v>
      </c>
      <c r="AJ134">
        <f t="shared" ca="1" si="65"/>
        <v>0</v>
      </c>
      <c r="AK134">
        <f t="shared" ca="1" si="65"/>
        <v>0</v>
      </c>
      <c r="AL134">
        <f t="shared" ca="1" si="65"/>
        <v>0</v>
      </c>
      <c r="AM134">
        <f t="shared" ca="1" si="65"/>
        <v>0</v>
      </c>
      <c r="AN134">
        <f t="shared" ca="1" si="65"/>
        <v>0</v>
      </c>
      <c r="AO134">
        <f t="shared" ca="1" si="65"/>
        <v>0</v>
      </c>
      <c r="AP134">
        <f t="shared" ca="1" si="65"/>
        <v>0</v>
      </c>
      <c r="AQ134">
        <f t="shared" ca="1" si="65"/>
        <v>0</v>
      </c>
      <c r="AR134">
        <f t="shared" ca="1" si="65"/>
        <v>0</v>
      </c>
      <c r="AS134">
        <f t="shared" ca="1" si="65"/>
        <v>0</v>
      </c>
      <c r="AT134">
        <f t="shared" ca="1" si="65"/>
        <v>0</v>
      </c>
      <c r="AU134">
        <f t="shared" ca="1" si="65"/>
        <v>0</v>
      </c>
      <c r="AV134">
        <f t="shared" ca="1" si="65"/>
        <v>0</v>
      </c>
      <c r="AW134">
        <f t="shared" ca="1" si="65"/>
        <v>0</v>
      </c>
      <c r="AX134">
        <f t="shared" ca="1" si="65"/>
        <v>0</v>
      </c>
      <c r="AY134">
        <f t="shared" ca="1" si="65"/>
        <v>0</v>
      </c>
      <c r="AZ134">
        <f t="shared" ca="1" si="65"/>
        <v>0</v>
      </c>
      <c r="BA134">
        <f t="shared" ca="1" si="65"/>
        <v>0</v>
      </c>
      <c r="BB134">
        <f t="shared" ca="1" si="65"/>
        <v>0</v>
      </c>
      <c r="BC134">
        <f t="shared" ca="1" si="65"/>
        <v>0</v>
      </c>
      <c r="BD134">
        <f t="shared" ca="1" si="65"/>
        <v>0</v>
      </c>
      <c r="BE134">
        <f t="shared" ca="1" si="65"/>
        <v>0</v>
      </c>
      <c r="BF134">
        <f t="shared" ca="1" si="65"/>
        <v>0</v>
      </c>
      <c r="BG134">
        <f t="shared" ca="1" si="65"/>
        <v>0</v>
      </c>
      <c r="BH134">
        <f t="shared" ca="1" si="66"/>
        <v>0</v>
      </c>
      <c r="BI134">
        <f t="shared" ca="1" si="66"/>
        <v>0</v>
      </c>
      <c r="BJ134">
        <f t="shared" ca="1" si="66"/>
        <v>0</v>
      </c>
      <c r="BK134">
        <f t="shared" ca="1" si="66"/>
        <v>0</v>
      </c>
      <c r="BL134">
        <f t="shared" ca="1" si="66"/>
        <v>0</v>
      </c>
      <c r="BM134">
        <f t="shared" ca="1" si="66"/>
        <v>0</v>
      </c>
      <c r="BN134">
        <f t="shared" ca="1" si="66"/>
        <v>0</v>
      </c>
      <c r="BO134">
        <f t="shared" ca="1" si="66"/>
        <v>0</v>
      </c>
      <c r="BP134">
        <f t="shared" ca="1" si="66"/>
        <v>0</v>
      </c>
      <c r="BQ134">
        <f t="shared" ca="1" si="66"/>
        <v>0</v>
      </c>
      <c r="BR134">
        <f t="shared" ca="1" si="66"/>
        <v>0</v>
      </c>
      <c r="BS134">
        <f t="shared" ca="1" si="66"/>
        <v>0</v>
      </c>
      <c r="BT134">
        <f t="shared" ca="1" si="66"/>
        <v>0</v>
      </c>
      <c r="BU134">
        <f t="shared" ca="1" si="66"/>
        <v>0</v>
      </c>
      <c r="BV134">
        <f t="shared" ca="1" si="66"/>
        <v>0</v>
      </c>
      <c r="BW134">
        <f t="shared" ca="1" si="66"/>
        <v>0</v>
      </c>
      <c r="BX134">
        <f t="shared" ca="1" si="66"/>
        <v>0</v>
      </c>
      <c r="BY134">
        <f t="shared" ca="1" si="66"/>
        <v>0</v>
      </c>
      <c r="BZ134">
        <f t="shared" ca="1" si="66"/>
        <v>0</v>
      </c>
      <c r="CA134">
        <f t="shared" ca="1" si="66"/>
        <v>0</v>
      </c>
      <c r="CB134">
        <f t="shared" ca="1" si="66"/>
        <v>0</v>
      </c>
      <c r="CC134">
        <f t="shared" ca="1" si="66"/>
        <v>0</v>
      </c>
      <c r="CD134">
        <f t="shared" ca="1" si="66"/>
        <v>0</v>
      </c>
      <c r="CE134">
        <f t="shared" ca="1" si="66"/>
        <v>0</v>
      </c>
      <c r="CF134">
        <f t="shared" ca="1" si="66"/>
        <v>0</v>
      </c>
      <c r="CG134">
        <f t="shared" ca="1" si="66"/>
        <v>0</v>
      </c>
      <c r="CH134">
        <f t="shared" ca="1" si="66"/>
        <v>0</v>
      </c>
      <c r="CI134">
        <f t="shared" ca="1" si="66"/>
        <v>0</v>
      </c>
      <c r="CJ134">
        <f t="shared" ca="1" si="66"/>
        <v>0</v>
      </c>
      <c r="CK134">
        <f t="shared" ca="1" si="66"/>
        <v>0</v>
      </c>
      <c r="CL134">
        <f t="shared" ca="1" si="66"/>
        <v>0</v>
      </c>
      <c r="CM134">
        <f t="shared" ca="1" si="66"/>
        <v>0</v>
      </c>
      <c r="CN134">
        <f t="shared" ca="1" si="66"/>
        <v>0</v>
      </c>
      <c r="CO134">
        <f t="shared" ca="1" si="66"/>
        <v>0</v>
      </c>
      <c r="CP134">
        <f t="shared" ca="1" si="66"/>
        <v>0</v>
      </c>
      <c r="CQ134">
        <f t="shared" ca="1" si="66"/>
        <v>0</v>
      </c>
      <c r="CR134">
        <f t="shared" ca="1" si="66"/>
        <v>0</v>
      </c>
      <c r="CS134">
        <f t="shared" ca="1" si="66"/>
        <v>0</v>
      </c>
      <c r="CT134">
        <f t="shared" ca="1" si="66"/>
        <v>0</v>
      </c>
      <c r="CU134">
        <f t="shared" ca="1" si="66"/>
        <v>0</v>
      </c>
      <c r="CV134">
        <f t="shared" ca="1" si="66"/>
        <v>0</v>
      </c>
      <c r="CW134">
        <f t="shared" ca="1" si="66"/>
        <v>0</v>
      </c>
      <c r="CX134">
        <f t="shared" ca="1" si="66"/>
        <v>0</v>
      </c>
      <c r="CY134">
        <f t="shared" ca="1" si="66"/>
        <v>0</v>
      </c>
      <c r="CZ134">
        <f t="shared" ca="1" si="66"/>
        <v>0</v>
      </c>
      <c r="DA134">
        <f t="shared" ca="1" si="66"/>
        <v>0</v>
      </c>
      <c r="DB134">
        <f t="shared" ca="1" si="66"/>
        <v>0</v>
      </c>
      <c r="DC134">
        <f t="shared" ca="1" si="66"/>
        <v>0</v>
      </c>
      <c r="DD134">
        <f t="shared" ca="1" si="66"/>
        <v>0</v>
      </c>
      <c r="DE134">
        <f t="shared" ca="1" si="66"/>
        <v>0</v>
      </c>
      <c r="DF134">
        <f t="shared" ca="1" si="66"/>
        <v>0</v>
      </c>
      <c r="DG134">
        <f t="shared" ca="1" si="66"/>
        <v>0</v>
      </c>
      <c r="DH134">
        <f t="shared" ca="1" si="66"/>
        <v>0</v>
      </c>
      <c r="DI134">
        <f t="shared" ca="1" si="66"/>
        <v>0</v>
      </c>
    </row>
    <row r="135" spans="1:113">
      <c r="A135">
        <f t="shared" ca="1" si="63"/>
        <v>0</v>
      </c>
      <c r="B135">
        <f t="shared" ca="1" si="65"/>
        <v>0</v>
      </c>
      <c r="C135">
        <f t="shared" ca="1" si="65"/>
        <v>0</v>
      </c>
      <c r="D135">
        <f t="shared" ca="1" si="65"/>
        <v>0</v>
      </c>
      <c r="E135">
        <f t="shared" ca="1" si="65"/>
        <v>0</v>
      </c>
      <c r="F135">
        <f t="shared" ca="1" si="65"/>
        <v>0</v>
      </c>
      <c r="G135">
        <f t="shared" ca="1" si="65"/>
        <v>0</v>
      </c>
      <c r="H135">
        <f t="shared" ca="1" si="65"/>
        <v>0</v>
      </c>
      <c r="I135">
        <f t="shared" ca="1" si="65"/>
        <v>0</v>
      </c>
      <c r="J135">
        <f t="shared" ca="1" si="65"/>
        <v>0</v>
      </c>
      <c r="K135">
        <f t="shared" ca="1" si="65"/>
        <v>0</v>
      </c>
      <c r="L135">
        <f t="shared" ca="1" si="65"/>
        <v>0</v>
      </c>
      <c r="M135">
        <f t="shared" ca="1" si="65"/>
        <v>0</v>
      </c>
      <c r="N135">
        <f t="shared" ca="1" si="65"/>
        <v>0</v>
      </c>
      <c r="O135">
        <f t="shared" ca="1" si="65"/>
        <v>0</v>
      </c>
      <c r="P135">
        <f t="shared" ca="1" si="65"/>
        <v>0</v>
      </c>
      <c r="Q135">
        <f t="shared" ca="1" si="65"/>
        <v>0</v>
      </c>
      <c r="R135">
        <f t="shared" ca="1" si="65"/>
        <v>0</v>
      </c>
      <c r="S135">
        <f t="shared" ca="1" si="65"/>
        <v>0</v>
      </c>
      <c r="T135">
        <f t="shared" ca="1" si="65"/>
        <v>0</v>
      </c>
      <c r="U135">
        <f t="shared" ca="1" si="65"/>
        <v>0</v>
      </c>
      <c r="V135">
        <f t="shared" ca="1" si="65"/>
        <v>0</v>
      </c>
      <c r="W135">
        <f t="shared" ca="1" si="65"/>
        <v>0</v>
      </c>
      <c r="X135">
        <f t="shared" ca="1" si="65"/>
        <v>0</v>
      </c>
      <c r="Y135">
        <f t="shared" ref="B135:BG139" ca="1" si="67">INDIRECT(ADDRESS(ROW(),COLUMN(),,,"DATA"))</f>
        <v>0</v>
      </c>
      <c r="Z135">
        <f t="shared" ca="1" si="67"/>
        <v>0</v>
      </c>
      <c r="AA135">
        <f t="shared" ca="1" si="67"/>
        <v>0</v>
      </c>
      <c r="AB135">
        <f t="shared" ca="1" si="67"/>
        <v>0</v>
      </c>
      <c r="AC135">
        <f t="shared" ca="1" si="67"/>
        <v>0</v>
      </c>
      <c r="AD135">
        <f t="shared" ca="1" si="67"/>
        <v>0</v>
      </c>
      <c r="AE135">
        <f t="shared" ca="1" si="67"/>
        <v>0</v>
      </c>
      <c r="AF135">
        <f t="shared" ca="1" si="67"/>
        <v>0</v>
      </c>
      <c r="AG135">
        <f t="shared" ca="1" si="67"/>
        <v>0</v>
      </c>
      <c r="AH135">
        <f t="shared" ca="1" si="67"/>
        <v>0</v>
      </c>
      <c r="AI135">
        <f t="shared" ca="1" si="67"/>
        <v>0</v>
      </c>
      <c r="AJ135">
        <f t="shared" ca="1" si="67"/>
        <v>0</v>
      </c>
      <c r="AK135">
        <f t="shared" ca="1" si="67"/>
        <v>0</v>
      </c>
      <c r="AL135">
        <f t="shared" ca="1" si="67"/>
        <v>0</v>
      </c>
      <c r="AM135">
        <f t="shared" ca="1" si="67"/>
        <v>0</v>
      </c>
      <c r="AN135">
        <f t="shared" ca="1" si="67"/>
        <v>0</v>
      </c>
      <c r="AO135">
        <f t="shared" ca="1" si="67"/>
        <v>0</v>
      </c>
      <c r="AP135">
        <f t="shared" ca="1" si="67"/>
        <v>0</v>
      </c>
      <c r="AQ135">
        <f t="shared" ca="1" si="67"/>
        <v>0</v>
      </c>
      <c r="AR135">
        <f t="shared" ca="1" si="67"/>
        <v>0</v>
      </c>
      <c r="AS135">
        <f t="shared" ca="1" si="67"/>
        <v>0</v>
      </c>
      <c r="AT135">
        <f t="shared" ca="1" si="67"/>
        <v>0</v>
      </c>
      <c r="AU135">
        <f t="shared" ca="1" si="67"/>
        <v>0</v>
      </c>
      <c r="AV135">
        <f t="shared" ca="1" si="67"/>
        <v>0</v>
      </c>
      <c r="AW135">
        <f t="shared" ca="1" si="67"/>
        <v>0</v>
      </c>
      <c r="AX135">
        <f t="shared" ca="1" si="67"/>
        <v>0</v>
      </c>
      <c r="AY135">
        <f t="shared" ca="1" si="67"/>
        <v>0</v>
      </c>
      <c r="AZ135">
        <f t="shared" ca="1" si="67"/>
        <v>0</v>
      </c>
      <c r="BA135">
        <f t="shared" ca="1" si="67"/>
        <v>0</v>
      </c>
      <c r="BB135">
        <f t="shared" ca="1" si="67"/>
        <v>0</v>
      </c>
      <c r="BC135">
        <f t="shared" ca="1" si="67"/>
        <v>0</v>
      </c>
      <c r="BD135">
        <f t="shared" ca="1" si="67"/>
        <v>0</v>
      </c>
      <c r="BE135">
        <f t="shared" ca="1" si="67"/>
        <v>0</v>
      </c>
      <c r="BF135">
        <f t="shared" ca="1" si="67"/>
        <v>0</v>
      </c>
      <c r="BG135">
        <f t="shared" ca="1" si="67"/>
        <v>0</v>
      </c>
      <c r="BH135">
        <f t="shared" ca="1" si="66"/>
        <v>0</v>
      </c>
      <c r="BI135">
        <f t="shared" ca="1" si="66"/>
        <v>0</v>
      </c>
      <c r="BJ135">
        <f t="shared" ca="1" si="66"/>
        <v>0</v>
      </c>
      <c r="BK135">
        <f t="shared" ca="1" si="66"/>
        <v>0</v>
      </c>
      <c r="BL135">
        <f t="shared" ca="1" si="66"/>
        <v>0</v>
      </c>
      <c r="BM135">
        <f t="shared" ca="1" si="66"/>
        <v>0</v>
      </c>
      <c r="BN135">
        <f t="shared" ca="1" si="66"/>
        <v>0</v>
      </c>
      <c r="BO135">
        <f t="shared" ca="1" si="66"/>
        <v>0</v>
      </c>
      <c r="BP135">
        <f t="shared" ca="1" si="66"/>
        <v>0</v>
      </c>
      <c r="BQ135">
        <f t="shared" ca="1" si="66"/>
        <v>0</v>
      </c>
      <c r="BR135">
        <f t="shared" ca="1" si="66"/>
        <v>0</v>
      </c>
      <c r="BS135">
        <f t="shared" ca="1" si="66"/>
        <v>0</v>
      </c>
      <c r="BT135">
        <f t="shared" ca="1" si="66"/>
        <v>0</v>
      </c>
      <c r="BU135">
        <f t="shared" ca="1" si="66"/>
        <v>0</v>
      </c>
      <c r="BV135">
        <f t="shared" ca="1" si="66"/>
        <v>0</v>
      </c>
      <c r="BW135">
        <f t="shared" ca="1" si="66"/>
        <v>0</v>
      </c>
      <c r="BX135">
        <f t="shared" ca="1" si="66"/>
        <v>0</v>
      </c>
      <c r="BY135">
        <f t="shared" ca="1" si="66"/>
        <v>0</v>
      </c>
      <c r="BZ135">
        <f t="shared" ca="1" si="66"/>
        <v>0</v>
      </c>
      <c r="CA135">
        <f t="shared" ca="1" si="66"/>
        <v>0</v>
      </c>
      <c r="CB135">
        <f t="shared" ca="1" si="66"/>
        <v>0</v>
      </c>
      <c r="CC135">
        <f t="shared" ca="1" si="66"/>
        <v>0</v>
      </c>
      <c r="CD135">
        <f t="shared" ca="1" si="66"/>
        <v>0</v>
      </c>
      <c r="CE135">
        <f t="shared" ca="1" si="66"/>
        <v>0</v>
      </c>
      <c r="CF135">
        <f t="shared" ca="1" si="66"/>
        <v>0</v>
      </c>
      <c r="CG135">
        <f t="shared" ca="1" si="66"/>
        <v>0</v>
      </c>
      <c r="CH135">
        <f t="shared" ca="1" si="66"/>
        <v>0</v>
      </c>
      <c r="CI135">
        <f t="shared" ca="1" si="66"/>
        <v>0</v>
      </c>
      <c r="CJ135">
        <f t="shared" ca="1" si="66"/>
        <v>0</v>
      </c>
      <c r="CK135">
        <f t="shared" ca="1" si="66"/>
        <v>0</v>
      </c>
      <c r="CL135">
        <f t="shared" ca="1" si="66"/>
        <v>0</v>
      </c>
      <c r="CM135">
        <f t="shared" ca="1" si="66"/>
        <v>0</v>
      </c>
      <c r="CN135">
        <f t="shared" ca="1" si="66"/>
        <v>0</v>
      </c>
      <c r="CO135">
        <f t="shared" ca="1" si="66"/>
        <v>0</v>
      </c>
      <c r="CP135">
        <f t="shared" ca="1" si="66"/>
        <v>0</v>
      </c>
      <c r="CQ135">
        <f t="shared" ca="1" si="66"/>
        <v>0</v>
      </c>
      <c r="CR135">
        <f t="shared" ca="1" si="66"/>
        <v>0</v>
      </c>
      <c r="CS135">
        <f t="shared" ca="1" si="66"/>
        <v>0</v>
      </c>
      <c r="CT135">
        <f t="shared" ca="1" si="66"/>
        <v>0</v>
      </c>
      <c r="CU135">
        <f t="shared" ref="BH135:DI140" ca="1" si="68">INDIRECT(ADDRESS(ROW(),COLUMN(),,,"DATA"))</f>
        <v>0</v>
      </c>
      <c r="CV135">
        <f t="shared" ca="1" si="68"/>
        <v>0</v>
      </c>
      <c r="CW135">
        <f t="shared" ca="1" si="68"/>
        <v>0</v>
      </c>
      <c r="CX135">
        <f t="shared" ca="1" si="68"/>
        <v>0</v>
      </c>
      <c r="CY135">
        <f t="shared" ca="1" si="68"/>
        <v>0</v>
      </c>
      <c r="CZ135">
        <f t="shared" ca="1" si="68"/>
        <v>0</v>
      </c>
      <c r="DA135">
        <f t="shared" ca="1" si="68"/>
        <v>0</v>
      </c>
      <c r="DB135">
        <f t="shared" ca="1" si="68"/>
        <v>0</v>
      </c>
      <c r="DC135">
        <f t="shared" ca="1" si="68"/>
        <v>0</v>
      </c>
      <c r="DD135">
        <f t="shared" ca="1" si="68"/>
        <v>0</v>
      </c>
      <c r="DE135">
        <f t="shared" ca="1" si="68"/>
        <v>0</v>
      </c>
      <c r="DF135">
        <f t="shared" ca="1" si="68"/>
        <v>0</v>
      </c>
      <c r="DG135">
        <f t="shared" ca="1" si="68"/>
        <v>0</v>
      </c>
      <c r="DH135">
        <f t="shared" ca="1" si="68"/>
        <v>0</v>
      </c>
      <c r="DI135">
        <f t="shared" ca="1" si="68"/>
        <v>0</v>
      </c>
    </row>
    <row r="136" spans="1:113">
      <c r="A136">
        <f t="shared" ca="1" si="63"/>
        <v>0</v>
      </c>
      <c r="B136">
        <f t="shared" ca="1" si="67"/>
        <v>0</v>
      </c>
      <c r="C136">
        <f t="shared" ca="1" si="67"/>
        <v>0</v>
      </c>
      <c r="D136">
        <f t="shared" ca="1" si="67"/>
        <v>0</v>
      </c>
      <c r="E136">
        <f t="shared" ca="1" si="67"/>
        <v>0</v>
      </c>
      <c r="F136">
        <f t="shared" ca="1" si="67"/>
        <v>0</v>
      </c>
      <c r="G136">
        <f t="shared" ca="1" si="67"/>
        <v>0</v>
      </c>
      <c r="H136">
        <f t="shared" ca="1" si="67"/>
        <v>0</v>
      </c>
      <c r="I136">
        <f t="shared" ca="1" si="67"/>
        <v>0</v>
      </c>
      <c r="J136">
        <f t="shared" ca="1" si="67"/>
        <v>0</v>
      </c>
      <c r="K136">
        <f t="shared" ca="1" si="67"/>
        <v>0</v>
      </c>
      <c r="L136">
        <f t="shared" ca="1" si="67"/>
        <v>0</v>
      </c>
      <c r="M136">
        <f t="shared" ca="1" si="67"/>
        <v>0</v>
      </c>
      <c r="N136">
        <f t="shared" ca="1" si="67"/>
        <v>0</v>
      </c>
      <c r="O136">
        <f t="shared" ca="1" si="67"/>
        <v>0</v>
      </c>
      <c r="P136">
        <f t="shared" ca="1" si="67"/>
        <v>0</v>
      </c>
      <c r="Q136">
        <f t="shared" ca="1" si="67"/>
        <v>0</v>
      </c>
      <c r="R136">
        <f t="shared" ca="1" si="67"/>
        <v>0</v>
      </c>
      <c r="S136">
        <f t="shared" ca="1" si="67"/>
        <v>0</v>
      </c>
      <c r="T136">
        <f t="shared" ca="1" si="67"/>
        <v>0</v>
      </c>
      <c r="U136">
        <f t="shared" ca="1" si="67"/>
        <v>0</v>
      </c>
      <c r="V136">
        <f t="shared" ca="1" si="67"/>
        <v>0</v>
      </c>
      <c r="W136">
        <f t="shared" ca="1" si="67"/>
        <v>0</v>
      </c>
      <c r="X136">
        <f t="shared" ca="1" si="67"/>
        <v>0</v>
      </c>
      <c r="Y136">
        <f t="shared" ca="1" si="67"/>
        <v>0</v>
      </c>
      <c r="Z136">
        <f t="shared" ca="1" si="67"/>
        <v>0</v>
      </c>
      <c r="AA136">
        <f t="shared" ca="1" si="67"/>
        <v>0</v>
      </c>
      <c r="AB136">
        <f t="shared" ca="1" si="67"/>
        <v>0</v>
      </c>
      <c r="AC136">
        <f t="shared" ca="1" si="67"/>
        <v>0</v>
      </c>
      <c r="AD136">
        <f t="shared" ca="1" si="67"/>
        <v>0</v>
      </c>
      <c r="AE136">
        <f t="shared" ca="1" si="67"/>
        <v>0</v>
      </c>
      <c r="AF136">
        <f t="shared" ca="1" si="67"/>
        <v>0</v>
      </c>
      <c r="AG136">
        <f t="shared" ca="1" si="67"/>
        <v>0</v>
      </c>
      <c r="AH136">
        <f t="shared" ca="1" si="67"/>
        <v>0</v>
      </c>
      <c r="AI136">
        <f t="shared" ca="1" si="67"/>
        <v>0</v>
      </c>
      <c r="AJ136">
        <f t="shared" ca="1" si="67"/>
        <v>0</v>
      </c>
      <c r="AK136">
        <f t="shared" ca="1" si="67"/>
        <v>0</v>
      </c>
      <c r="AL136">
        <f t="shared" ca="1" si="67"/>
        <v>0</v>
      </c>
      <c r="AM136">
        <f t="shared" ca="1" si="67"/>
        <v>0</v>
      </c>
      <c r="AN136">
        <f t="shared" ca="1" si="67"/>
        <v>0</v>
      </c>
      <c r="AO136">
        <f t="shared" ca="1" si="67"/>
        <v>0</v>
      </c>
      <c r="AP136">
        <f t="shared" ca="1" si="67"/>
        <v>0</v>
      </c>
      <c r="AQ136">
        <f t="shared" ca="1" si="67"/>
        <v>0</v>
      </c>
      <c r="AR136">
        <f t="shared" ca="1" si="67"/>
        <v>0</v>
      </c>
      <c r="AS136">
        <f t="shared" ca="1" si="67"/>
        <v>0</v>
      </c>
      <c r="AT136">
        <f t="shared" ca="1" si="67"/>
        <v>0</v>
      </c>
      <c r="AU136">
        <f t="shared" ca="1" si="67"/>
        <v>0</v>
      </c>
      <c r="AV136">
        <f t="shared" ca="1" si="67"/>
        <v>0</v>
      </c>
      <c r="AW136">
        <f t="shared" ca="1" si="67"/>
        <v>0</v>
      </c>
      <c r="AX136">
        <f t="shared" ca="1" si="67"/>
        <v>0</v>
      </c>
      <c r="AY136">
        <f t="shared" ca="1" si="67"/>
        <v>0</v>
      </c>
      <c r="AZ136">
        <f t="shared" ca="1" si="67"/>
        <v>0</v>
      </c>
      <c r="BA136">
        <f t="shared" ca="1" si="67"/>
        <v>0</v>
      </c>
      <c r="BB136">
        <f t="shared" ca="1" si="67"/>
        <v>0</v>
      </c>
      <c r="BC136">
        <f t="shared" ca="1" si="67"/>
        <v>0</v>
      </c>
      <c r="BD136">
        <f t="shared" ca="1" si="67"/>
        <v>0</v>
      </c>
      <c r="BE136">
        <f t="shared" ca="1" si="67"/>
        <v>0</v>
      </c>
      <c r="BF136">
        <f t="shared" ca="1" si="67"/>
        <v>0</v>
      </c>
      <c r="BG136">
        <f t="shared" ca="1" si="67"/>
        <v>0</v>
      </c>
      <c r="BH136">
        <f t="shared" ca="1" si="68"/>
        <v>0</v>
      </c>
      <c r="BI136">
        <f t="shared" ca="1" si="68"/>
        <v>0</v>
      </c>
      <c r="BJ136">
        <f t="shared" ca="1" si="68"/>
        <v>0</v>
      </c>
      <c r="BK136">
        <f t="shared" ca="1" si="68"/>
        <v>0</v>
      </c>
      <c r="BL136">
        <f t="shared" ca="1" si="68"/>
        <v>0</v>
      </c>
      <c r="BM136">
        <f t="shared" ca="1" si="68"/>
        <v>0</v>
      </c>
      <c r="BN136">
        <f t="shared" ca="1" si="68"/>
        <v>0</v>
      </c>
      <c r="BO136">
        <f t="shared" ca="1" si="68"/>
        <v>0</v>
      </c>
      <c r="BP136">
        <f t="shared" ca="1" si="68"/>
        <v>0</v>
      </c>
      <c r="BQ136">
        <f t="shared" ca="1" si="68"/>
        <v>0</v>
      </c>
      <c r="BR136">
        <f t="shared" ca="1" si="68"/>
        <v>0</v>
      </c>
      <c r="BS136">
        <f t="shared" ca="1" si="68"/>
        <v>0</v>
      </c>
      <c r="BT136">
        <f t="shared" ca="1" si="68"/>
        <v>0</v>
      </c>
      <c r="BU136">
        <f t="shared" ca="1" si="68"/>
        <v>0</v>
      </c>
      <c r="BV136">
        <f t="shared" ca="1" si="68"/>
        <v>0</v>
      </c>
      <c r="BW136">
        <f t="shared" ca="1" si="68"/>
        <v>0</v>
      </c>
      <c r="BX136">
        <f t="shared" ca="1" si="68"/>
        <v>0</v>
      </c>
      <c r="BY136">
        <f t="shared" ca="1" si="68"/>
        <v>0</v>
      </c>
      <c r="BZ136">
        <f t="shared" ca="1" si="68"/>
        <v>0</v>
      </c>
      <c r="CA136">
        <f t="shared" ca="1" si="68"/>
        <v>0</v>
      </c>
      <c r="CB136">
        <f t="shared" ca="1" si="68"/>
        <v>0</v>
      </c>
      <c r="CC136">
        <f t="shared" ca="1" si="68"/>
        <v>0</v>
      </c>
      <c r="CD136">
        <f t="shared" ca="1" si="68"/>
        <v>0</v>
      </c>
      <c r="CE136">
        <f t="shared" ca="1" si="68"/>
        <v>0</v>
      </c>
      <c r="CF136">
        <f t="shared" ca="1" si="68"/>
        <v>0</v>
      </c>
      <c r="CG136">
        <f t="shared" ca="1" si="68"/>
        <v>0</v>
      </c>
      <c r="CH136">
        <f t="shared" ca="1" si="68"/>
        <v>0</v>
      </c>
      <c r="CI136">
        <f t="shared" ca="1" si="68"/>
        <v>0</v>
      </c>
      <c r="CJ136">
        <f t="shared" ca="1" si="68"/>
        <v>0</v>
      </c>
      <c r="CK136">
        <f t="shared" ca="1" si="68"/>
        <v>0</v>
      </c>
      <c r="CL136">
        <f t="shared" ca="1" si="68"/>
        <v>0</v>
      </c>
      <c r="CM136">
        <f t="shared" ca="1" si="68"/>
        <v>0</v>
      </c>
      <c r="CN136">
        <f t="shared" ca="1" si="68"/>
        <v>0</v>
      </c>
      <c r="CO136">
        <f t="shared" ca="1" si="68"/>
        <v>0</v>
      </c>
      <c r="CP136">
        <f t="shared" ca="1" si="68"/>
        <v>0</v>
      </c>
      <c r="CQ136">
        <f t="shared" ca="1" si="68"/>
        <v>0</v>
      </c>
      <c r="CR136">
        <f t="shared" ca="1" si="68"/>
        <v>0</v>
      </c>
      <c r="CS136">
        <f t="shared" ca="1" si="68"/>
        <v>0</v>
      </c>
      <c r="CT136">
        <f t="shared" ca="1" si="68"/>
        <v>0</v>
      </c>
      <c r="CU136">
        <f t="shared" ca="1" si="68"/>
        <v>0</v>
      </c>
      <c r="CV136">
        <f t="shared" ca="1" si="68"/>
        <v>0</v>
      </c>
      <c r="CW136">
        <f t="shared" ca="1" si="68"/>
        <v>0</v>
      </c>
      <c r="CX136">
        <f t="shared" ca="1" si="68"/>
        <v>0</v>
      </c>
      <c r="CY136">
        <f t="shared" ca="1" si="68"/>
        <v>0</v>
      </c>
      <c r="CZ136">
        <f t="shared" ca="1" si="68"/>
        <v>0</v>
      </c>
      <c r="DA136">
        <f t="shared" ca="1" si="68"/>
        <v>0</v>
      </c>
      <c r="DB136">
        <f t="shared" ca="1" si="68"/>
        <v>0</v>
      </c>
      <c r="DC136">
        <f t="shared" ca="1" si="68"/>
        <v>0</v>
      </c>
      <c r="DD136">
        <f t="shared" ca="1" si="68"/>
        <v>0</v>
      </c>
      <c r="DE136">
        <f t="shared" ca="1" si="68"/>
        <v>0</v>
      </c>
      <c r="DF136">
        <f t="shared" ca="1" si="68"/>
        <v>0</v>
      </c>
      <c r="DG136">
        <f t="shared" ca="1" si="68"/>
        <v>0</v>
      </c>
      <c r="DH136">
        <f t="shared" ca="1" si="68"/>
        <v>0</v>
      </c>
      <c r="DI136">
        <f t="shared" ca="1" si="68"/>
        <v>0</v>
      </c>
    </row>
    <row r="137" spans="1:113">
      <c r="A137">
        <f t="shared" ca="1" si="63"/>
        <v>0</v>
      </c>
      <c r="B137">
        <f t="shared" ca="1" si="67"/>
        <v>0</v>
      </c>
      <c r="C137">
        <f t="shared" ca="1" si="67"/>
        <v>0</v>
      </c>
      <c r="D137">
        <f t="shared" ca="1" si="67"/>
        <v>0</v>
      </c>
      <c r="E137">
        <f t="shared" ca="1" si="67"/>
        <v>0</v>
      </c>
      <c r="F137">
        <f t="shared" ca="1" si="67"/>
        <v>0</v>
      </c>
      <c r="G137">
        <f t="shared" ca="1" si="67"/>
        <v>0</v>
      </c>
      <c r="H137">
        <f t="shared" ca="1" si="67"/>
        <v>0</v>
      </c>
      <c r="I137">
        <f t="shared" ca="1" si="67"/>
        <v>0</v>
      </c>
      <c r="J137">
        <f t="shared" ca="1" si="67"/>
        <v>0</v>
      </c>
      <c r="K137">
        <f t="shared" ca="1" si="67"/>
        <v>0</v>
      </c>
      <c r="L137">
        <f t="shared" ca="1" si="67"/>
        <v>0</v>
      </c>
      <c r="M137">
        <f t="shared" ca="1" si="67"/>
        <v>0</v>
      </c>
      <c r="N137">
        <f t="shared" ca="1" si="67"/>
        <v>0</v>
      </c>
      <c r="O137">
        <f t="shared" ca="1" si="67"/>
        <v>0</v>
      </c>
      <c r="P137">
        <f t="shared" ca="1" si="67"/>
        <v>0</v>
      </c>
      <c r="Q137">
        <f t="shared" ca="1" si="67"/>
        <v>0</v>
      </c>
      <c r="R137">
        <f t="shared" ca="1" si="67"/>
        <v>0</v>
      </c>
      <c r="S137">
        <f t="shared" ca="1" si="67"/>
        <v>0</v>
      </c>
      <c r="T137">
        <f t="shared" ca="1" si="67"/>
        <v>0</v>
      </c>
      <c r="U137">
        <f t="shared" ca="1" si="67"/>
        <v>0</v>
      </c>
      <c r="V137">
        <f t="shared" ca="1" si="67"/>
        <v>0</v>
      </c>
      <c r="W137">
        <f t="shared" ca="1" si="67"/>
        <v>0</v>
      </c>
      <c r="X137">
        <f t="shared" ca="1" si="67"/>
        <v>0</v>
      </c>
      <c r="Y137">
        <f t="shared" ca="1" si="67"/>
        <v>0</v>
      </c>
      <c r="Z137">
        <f t="shared" ca="1" si="67"/>
        <v>0</v>
      </c>
      <c r="AA137">
        <f t="shared" ca="1" si="67"/>
        <v>0</v>
      </c>
      <c r="AB137">
        <f t="shared" ca="1" si="67"/>
        <v>0</v>
      </c>
      <c r="AC137">
        <f t="shared" ca="1" si="67"/>
        <v>0</v>
      </c>
      <c r="AD137">
        <f t="shared" ca="1" si="67"/>
        <v>0</v>
      </c>
      <c r="AE137">
        <f t="shared" ca="1" si="67"/>
        <v>0</v>
      </c>
      <c r="AF137">
        <f t="shared" ca="1" si="67"/>
        <v>0</v>
      </c>
      <c r="AG137">
        <f t="shared" ca="1" si="67"/>
        <v>0</v>
      </c>
      <c r="AH137">
        <f t="shared" ca="1" si="67"/>
        <v>0</v>
      </c>
      <c r="AI137">
        <f t="shared" ca="1" si="67"/>
        <v>0</v>
      </c>
      <c r="AJ137">
        <f t="shared" ca="1" si="67"/>
        <v>0</v>
      </c>
      <c r="AK137">
        <f t="shared" ca="1" si="67"/>
        <v>0</v>
      </c>
      <c r="AL137">
        <f t="shared" ca="1" si="67"/>
        <v>0</v>
      </c>
      <c r="AM137">
        <f t="shared" ca="1" si="67"/>
        <v>0</v>
      </c>
      <c r="AN137">
        <f t="shared" ca="1" si="67"/>
        <v>0</v>
      </c>
      <c r="AO137">
        <f t="shared" ca="1" si="67"/>
        <v>0</v>
      </c>
      <c r="AP137">
        <f t="shared" ca="1" si="67"/>
        <v>0</v>
      </c>
      <c r="AQ137">
        <f t="shared" ca="1" si="67"/>
        <v>0</v>
      </c>
      <c r="AR137">
        <f t="shared" ca="1" si="67"/>
        <v>0</v>
      </c>
      <c r="AS137">
        <f t="shared" ca="1" si="67"/>
        <v>0</v>
      </c>
      <c r="AT137">
        <f t="shared" ca="1" si="67"/>
        <v>0</v>
      </c>
      <c r="AU137">
        <f t="shared" ca="1" si="67"/>
        <v>0</v>
      </c>
      <c r="AV137">
        <f t="shared" ca="1" si="67"/>
        <v>0</v>
      </c>
      <c r="AW137">
        <f t="shared" ca="1" si="67"/>
        <v>0</v>
      </c>
      <c r="AX137">
        <f t="shared" ca="1" si="67"/>
        <v>0</v>
      </c>
      <c r="AY137">
        <f t="shared" ca="1" si="67"/>
        <v>0</v>
      </c>
      <c r="AZ137">
        <f t="shared" ca="1" si="67"/>
        <v>0</v>
      </c>
      <c r="BA137">
        <f t="shared" ca="1" si="67"/>
        <v>0</v>
      </c>
      <c r="BB137">
        <f t="shared" ca="1" si="67"/>
        <v>0</v>
      </c>
      <c r="BC137">
        <f t="shared" ca="1" si="67"/>
        <v>0</v>
      </c>
      <c r="BD137">
        <f t="shared" ca="1" si="67"/>
        <v>0</v>
      </c>
      <c r="BE137">
        <f t="shared" ca="1" si="67"/>
        <v>0</v>
      </c>
      <c r="BF137">
        <f t="shared" ca="1" si="67"/>
        <v>0</v>
      </c>
      <c r="BG137">
        <f t="shared" ca="1" si="67"/>
        <v>0</v>
      </c>
      <c r="BH137">
        <f t="shared" ca="1" si="68"/>
        <v>0</v>
      </c>
      <c r="BI137">
        <f t="shared" ca="1" si="68"/>
        <v>0</v>
      </c>
      <c r="BJ137">
        <f t="shared" ca="1" si="68"/>
        <v>0</v>
      </c>
      <c r="BK137">
        <f t="shared" ca="1" si="68"/>
        <v>0</v>
      </c>
      <c r="BL137">
        <f t="shared" ca="1" si="68"/>
        <v>0</v>
      </c>
      <c r="BM137">
        <f t="shared" ca="1" si="68"/>
        <v>0</v>
      </c>
      <c r="BN137">
        <f t="shared" ca="1" si="68"/>
        <v>0</v>
      </c>
      <c r="BO137">
        <f t="shared" ca="1" si="68"/>
        <v>0</v>
      </c>
      <c r="BP137">
        <f t="shared" ca="1" si="68"/>
        <v>0</v>
      </c>
      <c r="BQ137">
        <f t="shared" ca="1" si="68"/>
        <v>0</v>
      </c>
      <c r="BR137">
        <f t="shared" ca="1" si="68"/>
        <v>0</v>
      </c>
      <c r="BS137">
        <f t="shared" ca="1" si="68"/>
        <v>0</v>
      </c>
      <c r="BT137">
        <f t="shared" ca="1" si="68"/>
        <v>0</v>
      </c>
      <c r="BU137">
        <f t="shared" ca="1" si="68"/>
        <v>0</v>
      </c>
      <c r="BV137">
        <f t="shared" ca="1" si="68"/>
        <v>0</v>
      </c>
      <c r="BW137">
        <f t="shared" ca="1" si="68"/>
        <v>0</v>
      </c>
      <c r="BX137">
        <f t="shared" ca="1" si="68"/>
        <v>0</v>
      </c>
      <c r="BY137">
        <f t="shared" ca="1" si="68"/>
        <v>0</v>
      </c>
      <c r="BZ137">
        <f t="shared" ca="1" si="68"/>
        <v>0</v>
      </c>
      <c r="CA137">
        <f t="shared" ca="1" si="68"/>
        <v>0</v>
      </c>
      <c r="CB137">
        <f t="shared" ca="1" si="68"/>
        <v>0</v>
      </c>
      <c r="CC137">
        <f t="shared" ca="1" si="68"/>
        <v>0</v>
      </c>
      <c r="CD137">
        <f t="shared" ca="1" si="68"/>
        <v>0</v>
      </c>
      <c r="CE137">
        <f t="shared" ca="1" si="68"/>
        <v>0</v>
      </c>
      <c r="CF137">
        <f t="shared" ca="1" si="68"/>
        <v>0</v>
      </c>
      <c r="CG137">
        <f t="shared" ca="1" si="68"/>
        <v>0</v>
      </c>
      <c r="CH137">
        <f t="shared" ca="1" si="68"/>
        <v>0</v>
      </c>
      <c r="CI137">
        <f t="shared" ca="1" si="68"/>
        <v>0</v>
      </c>
      <c r="CJ137">
        <f t="shared" ca="1" si="68"/>
        <v>0</v>
      </c>
      <c r="CK137">
        <f t="shared" ca="1" si="68"/>
        <v>0</v>
      </c>
      <c r="CL137">
        <f t="shared" ca="1" si="68"/>
        <v>0</v>
      </c>
      <c r="CM137">
        <f t="shared" ca="1" si="68"/>
        <v>0</v>
      </c>
      <c r="CN137">
        <f t="shared" ca="1" si="68"/>
        <v>0</v>
      </c>
      <c r="CO137">
        <f t="shared" ca="1" si="68"/>
        <v>0</v>
      </c>
      <c r="CP137">
        <f t="shared" ca="1" si="68"/>
        <v>0</v>
      </c>
      <c r="CQ137">
        <f t="shared" ca="1" si="68"/>
        <v>0</v>
      </c>
      <c r="CR137">
        <f t="shared" ca="1" si="68"/>
        <v>0</v>
      </c>
      <c r="CS137">
        <f t="shared" ca="1" si="68"/>
        <v>0</v>
      </c>
      <c r="CT137">
        <f t="shared" ca="1" si="68"/>
        <v>0</v>
      </c>
      <c r="CU137">
        <f t="shared" ca="1" si="68"/>
        <v>0</v>
      </c>
      <c r="CV137">
        <f t="shared" ca="1" si="68"/>
        <v>0</v>
      </c>
      <c r="CW137">
        <f t="shared" ca="1" si="68"/>
        <v>0</v>
      </c>
      <c r="CX137">
        <f t="shared" ca="1" si="68"/>
        <v>0</v>
      </c>
      <c r="CY137">
        <f t="shared" ca="1" si="68"/>
        <v>0</v>
      </c>
      <c r="CZ137">
        <f t="shared" ca="1" si="68"/>
        <v>0</v>
      </c>
      <c r="DA137">
        <f t="shared" ca="1" si="68"/>
        <v>0</v>
      </c>
      <c r="DB137">
        <f t="shared" ca="1" si="68"/>
        <v>0</v>
      </c>
      <c r="DC137">
        <f t="shared" ca="1" si="68"/>
        <v>0</v>
      </c>
      <c r="DD137">
        <f t="shared" ca="1" si="68"/>
        <v>0</v>
      </c>
      <c r="DE137">
        <f t="shared" ca="1" si="68"/>
        <v>0</v>
      </c>
      <c r="DF137">
        <f t="shared" ca="1" si="68"/>
        <v>0</v>
      </c>
      <c r="DG137">
        <f t="shared" ca="1" si="68"/>
        <v>0</v>
      </c>
      <c r="DH137">
        <f t="shared" ca="1" si="68"/>
        <v>0</v>
      </c>
      <c r="DI137">
        <f t="shared" ca="1" si="68"/>
        <v>0</v>
      </c>
    </row>
    <row r="138" spans="1:113">
      <c r="A138">
        <f t="shared" ca="1" si="63"/>
        <v>0</v>
      </c>
      <c r="B138">
        <f t="shared" ca="1" si="67"/>
        <v>0</v>
      </c>
      <c r="C138">
        <f t="shared" ca="1" si="67"/>
        <v>0</v>
      </c>
      <c r="D138">
        <f t="shared" ca="1" si="67"/>
        <v>0</v>
      </c>
      <c r="E138">
        <f t="shared" ca="1" si="67"/>
        <v>0</v>
      </c>
      <c r="F138">
        <f t="shared" ca="1" si="67"/>
        <v>0</v>
      </c>
      <c r="G138">
        <f t="shared" ca="1" si="67"/>
        <v>0</v>
      </c>
      <c r="H138">
        <f t="shared" ca="1" si="67"/>
        <v>0</v>
      </c>
      <c r="I138">
        <f t="shared" ca="1" si="67"/>
        <v>0</v>
      </c>
      <c r="J138">
        <f t="shared" ca="1" si="67"/>
        <v>0</v>
      </c>
      <c r="K138">
        <f t="shared" ca="1" si="67"/>
        <v>0</v>
      </c>
      <c r="L138">
        <f t="shared" ca="1" si="67"/>
        <v>0</v>
      </c>
      <c r="M138">
        <f t="shared" ca="1" si="67"/>
        <v>0</v>
      </c>
      <c r="N138">
        <f t="shared" ca="1" si="67"/>
        <v>0</v>
      </c>
      <c r="O138">
        <f t="shared" ca="1" si="67"/>
        <v>0</v>
      </c>
      <c r="P138">
        <f t="shared" ca="1" si="67"/>
        <v>0</v>
      </c>
      <c r="Q138">
        <f t="shared" ca="1" si="67"/>
        <v>0</v>
      </c>
      <c r="R138">
        <f t="shared" ca="1" si="67"/>
        <v>0</v>
      </c>
      <c r="S138">
        <f t="shared" ca="1" si="67"/>
        <v>0</v>
      </c>
      <c r="T138">
        <f t="shared" ca="1" si="67"/>
        <v>0</v>
      </c>
      <c r="U138">
        <f t="shared" ca="1" si="67"/>
        <v>0</v>
      </c>
      <c r="V138">
        <f t="shared" ca="1" si="67"/>
        <v>0</v>
      </c>
      <c r="W138">
        <f t="shared" ca="1" si="67"/>
        <v>0</v>
      </c>
      <c r="X138">
        <f t="shared" ca="1" si="67"/>
        <v>0</v>
      </c>
      <c r="Y138">
        <f t="shared" ca="1" si="67"/>
        <v>0</v>
      </c>
      <c r="Z138">
        <f t="shared" ca="1" si="67"/>
        <v>0</v>
      </c>
      <c r="AA138">
        <f t="shared" ca="1" si="67"/>
        <v>0</v>
      </c>
      <c r="AB138">
        <f t="shared" ca="1" si="67"/>
        <v>0</v>
      </c>
      <c r="AC138">
        <f t="shared" ca="1" si="67"/>
        <v>0</v>
      </c>
      <c r="AD138">
        <f t="shared" ca="1" si="67"/>
        <v>0</v>
      </c>
      <c r="AE138">
        <f t="shared" ca="1" si="67"/>
        <v>0</v>
      </c>
      <c r="AF138">
        <f t="shared" ca="1" si="67"/>
        <v>0</v>
      </c>
      <c r="AG138">
        <f t="shared" ca="1" si="67"/>
        <v>0</v>
      </c>
      <c r="AH138">
        <f t="shared" ca="1" si="67"/>
        <v>0</v>
      </c>
      <c r="AI138">
        <f t="shared" ca="1" si="67"/>
        <v>0</v>
      </c>
      <c r="AJ138">
        <f t="shared" ca="1" si="67"/>
        <v>0</v>
      </c>
      <c r="AK138">
        <f t="shared" ca="1" si="67"/>
        <v>0</v>
      </c>
      <c r="AL138">
        <f t="shared" ca="1" si="67"/>
        <v>0</v>
      </c>
      <c r="AM138">
        <f t="shared" ca="1" si="67"/>
        <v>0</v>
      </c>
      <c r="AN138">
        <f t="shared" ca="1" si="67"/>
        <v>0</v>
      </c>
      <c r="AO138">
        <f t="shared" ca="1" si="67"/>
        <v>0</v>
      </c>
      <c r="AP138">
        <f t="shared" ca="1" si="67"/>
        <v>0</v>
      </c>
      <c r="AQ138">
        <f t="shared" ca="1" si="67"/>
        <v>0</v>
      </c>
      <c r="AR138">
        <f t="shared" ca="1" si="67"/>
        <v>0</v>
      </c>
      <c r="AS138">
        <f t="shared" ca="1" si="67"/>
        <v>0</v>
      </c>
      <c r="AT138">
        <f t="shared" ca="1" si="67"/>
        <v>0</v>
      </c>
      <c r="AU138">
        <f t="shared" ca="1" si="67"/>
        <v>0</v>
      </c>
      <c r="AV138">
        <f t="shared" ca="1" si="67"/>
        <v>0</v>
      </c>
      <c r="AW138">
        <f t="shared" ca="1" si="67"/>
        <v>0</v>
      </c>
      <c r="AX138">
        <f t="shared" ca="1" si="67"/>
        <v>0</v>
      </c>
      <c r="AY138">
        <f t="shared" ca="1" si="67"/>
        <v>0</v>
      </c>
      <c r="AZ138">
        <f t="shared" ca="1" si="67"/>
        <v>0</v>
      </c>
      <c r="BA138">
        <f t="shared" ca="1" si="67"/>
        <v>0</v>
      </c>
      <c r="BB138">
        <f t="shared" ca="1" si="67"/>
        <v>0</v>
      </c>
      <c r="BC138">
        <f t="shared" ca="1" si="67"/>
        <v>0</v>
      </c>
      <c r="BD138">
        <f t="shared" ca="1" si="67"/>
        <v>0</v>
      </c>
      <c r="BE138">
        <f t="shared" ca="1" si="67"/>
        <v>0</v>
      </c>
      <c r="BF138">
        <f t="shared" ca="1" si="67"/>
        <v>0</v>
      </c>
      <c r="BG138">
        <f t="shared" ca="1" si="67"/>
        <v>0</v>
      </c>
      <c r="BH138">
        <f t="shared" ca="1" si="68"/>
        <v>0</v>
      </c>
      <c r="BI138">
        <f t="shared" ca="1" si="68"/>
        <v>0</v>
      </c>
      <c r="BJ138">
        <f t="shared" ca="1" si="68"/>
        <v>0</v>
      </c>
      <c r="BK138">
        <f t="shared" ca="1" si="68"/>
        <v>0</v>
      </c>
      <c r="BL138">
        <f t="shared" ca="1" si="68"/>
        <v>0</v>
      </c>
      <c r="BM138">
        <f t="shared" ca="1" si="68"/>
        <v>0</v>
      </c>
      <c r="BN138">
        <f t="shared" ca="1" si="68"/>
        <v>0</v>
      </c>
      <c r="BO138">
        <f t="shared" ca="1" si="68"/>
        <v>0</v>
      </c>
      <c r="BP138">
        <f t="shared" ca="1" si="68"/>
        <v>0</v>
      </c>
      <c r="BQ138">
        <f t="shared" ca="1" si="68"/>
        <v>0</v>
      </c>
      <c r="BR138">
        <f t="shared" ca="1" si="68"/>
        <v>0</v>
      </c>
      <c r="BS138">
        <f t="shared" ca="1" si="68"/>
        <v>0</v>
      </c>
      <c r="BT138">
        <f t="shared" ca="1" si="68"/>
        <v>0</v>
      </c>
      <c r="BU138">
        <f t="shared" ca="1" si="68"/>
        <v>0</v>
      </c>
      <c r="BV138">
        <f t="shared" ca="1" si="68"/>
        <v>0</v>
      </c>
      <c r="BW138">
        <f t="shared" ca="1" si="68"/>
        <v>0</v>
      </c>
      <c r="BX138">
        <f t="shared" ca="1" si="68"/>
        <v>0</v>
      </c>
      <c r="BY138">
        <f t="shared" ca="1" si="68"/>
        <v>0</v>
      </c>
      <c r="BZ138">
        <f t="shared" ca="1" si="68"/>
        <v>0</v>
      </c>
      <c r="CA138">
        <f t="shared" ca="1" si="68"/>
        <v>0</v>
      </c>
      <c r="CB138">
        <f t="shared" ca="1" si="68"/>
        <v>0</v>
      </c>
      <c r="CC138">
        <f t="shared" ca="1" si="68"/>
        <v>0</v>
      </c>
      <c r="CD138">
        <f t="shared" ca="1" si="68"/>
        <v>0</v>
      </c>
      <c r="CE138">
        <f t="shared" ca="1" si="68"/>
        <v>0</v>
      </c>
      <c r="CF138">
        <f t="shared" ca="1" si="68"/>
        <v>0</v>
      </c>
      <c r="CG138">
        <f t="shared" ca="1" si="68"/>
        <v>0</v>
      </c>
      <c r="CH138">
        <f t="shared" ca="1" si="68"/>
        <v>0</v>
      </c>
      <c r="CI138">
        <f t="shared" ca="1" si="68"/>
        <v>0</v>
      </c>
      <c r="CJ138">
        <f t="shared" ca="1" si="68"/>
        <v>0</v>
      </c>
      <c r="CK138">
        <f t="shared" ca="1" si="68"/>
        <v>0</v>
      </c>
      <c r="CL138">
        <f t="shared" ca="1" si="68"/>
        <v>0</v>
      </c>
      <c r="CM138">
        <f t="shared" ca="1" si="68"/>
        <v>0</v>
      </c>
      <c r="CN138">
        <f t="shared" ca="1" si="68"/>
        <v>0</v>
      </c>
      <c r="CO138">
        <f t="shared" ca="1" si="68"/>
        <v>0</v>
      </c>
      <c r="CP138">
        <f t="shared" ca="1" si="68"/>
        <v>0</v>
      </c>
      <c r="CQ138">
        <f t="shared" ca="1" si="68"/>
        <v>0</v>
      </c>
      <c r="CR138">
        <f t="shared" ca="1" si="68"/>
        <v>0</v>
      </c>
      <c r="CS138">
        <f t="shared" ca="1" si="68"/>
        <v>0</v>
      </c>
      <c r="CT138">
        <f t="shared" ca="1" si="68"/>
        <v>0</v>
      </c>
      <c r="CU138">
        <f t="shared" ca="1" si="68"/>
        <v>0</v>
      </c>
      <c r="CV138">
        <f t="shared" ca="1" si="68"/>
        <v>0</v>
      </c>
      <c r="CW138">
        <f t="shared" ca="1" si="68"/>
        <v>0</v>
      </c>
      <c r="CX138">
        <f t="shared" ca="1" si="68"/>
        <v>0</v>
      </c>
      <c r="CY138">
        <f t="shared" ca="1" si="68"/>
        <v>0</v>
      </c>
      <c r="CZ138">
        <f t="shared" ca="1" si="68"/>
        <v>0</v>
      </c>
      <c r="DA138">
        <f t="shared" ca="1" si="68"/>
        <v>0</v>
      </c>
      <c r="DB138">
        <f t="shared" ca="1" si="68"/>
        <v>0</v>
      </c>
      <c r="DC138">
        <f t="shared" ca="1" si="68"/>
        <v>0</v>
      </c>
      <c r="DD138">
        <f t="shared" ca="1" si="68"/>
        <v>0</v>
      </c>
      <c r="DE138">
        <f t="shared" ca="1" si="68"/>
        <v>0</v>
      </c>
      <c r="DF138">
        <f t="shared" ca="1" si="68"/>
        <v>0</v>
      </c>
      <c r="DG138">
        <f t="shared" ca="1" si="68"/>
        <v>0</v>
      </c>
      <c r="DH138">
        <f t="shared" ca="1" si="68"/>
        <v>0</v>
      </c>
      <c r="DI138">
        <f t="shared" ca="1" si="68"/>
        <v>0</v>
      </c>
    </row>
    <row r="139" spans="1:113">
      <c r="A139">
        <f t="shared" ca="1" si="63"/>
        <v>0</v>
      </c>
      <c r="B139">
        <f t="shared" ca="1" si="67"/>
        <v>0</v>
      </c>
      <c r="C139">
        <f t="shared" ca="1" si="67"/>
        <v>0</v>
      </c>
      <c r="D139">
        <f t="shared" ca="1" si="67"/>
        <v>0</v>
      </c>
      <c r="E139">
        <f t="shared" ca="1" si="67"/>
        <v>0</v>
      </c>
      <c r="F139">
        <f t="shared" ca="1" si="67"/>
        <v>0</v>
      </c>
      <c r="G139">
        <f t="shared" ca="1" si="67"/>
        <v>0</v>
      </c>
      <c r="H139">
        <f t="shared" ca="1" si="67"/>
        <v>0</v>
      </c>
      <c r="I139">
        <f t="shared" ca="1" si="67"/>
        <v>0</v>
      </c>
      <c r="J139">
        <f t="shared" ca="1" si="67"/>
        <v>0</v>
      </c>
      <c r="K139">
        <f t="shared" ca="1" si="67"/>
        <v>0</v>
      </c>
      <c r="L139">
        <f t="shared" ca="1" si="67"/>
        <v>0</v>
      </c>
      <c r="M139">
        <f t="shared" ca="1" si="67"/>
        <v>0</v>
      </c>
      <c r="N139">
        <f t="shared" ca="1" si="67"/>
        <v>0</v>
      </c>
      <c r="O139">
        <f t="shared" ca="1" si="67"/>
        <v>0</v>
      </c>
      <c r="P139">
        <f t="shared" ca="1" si="67"/>
        <v>0</v>
      </c>
      <c r="Q139">
        <f t="shared" ca="1" si="67"/>
        <v>0</v>
      </c>
      <c r="R139">
        <f t="shared" ca="1" si="67"/>
        <v>0</v>
      </c>
      <c r="S139">
        <f t="shared" ca="1" si="67"/>
        <v>0</v>
      </c>
      <c r="T139">
        <f t="shared" ca="1" si="67"/>
        <v>0</v>
      </c>
      <c r="U139">
        <f t="shared" ca="1" si="67"/>
        <v>0</v>
      </c>
      <c r="V139">
        <f t="shared" ca="1" si="67"/>
        <v>0</v>
      </c>
      <c r="W139">
        <f t="shared" ca="1" si="67"/>
        <v>0</v>
      </c>
      <c r="X139">
        <f t="shared" ca="1" si="67"/>
        <v>0</v>
      </c>
      <c r="Y139">
        <f t="shared" ca="1" si="67"/>
        <v>0</v>
      </c>
      <c r="Z139">
        <f t="shared" ca="1" si="67"/>
        <v>0</v>
      </c>
      <c r="AA139">
        <f t="shared" ca="1" si="67"/>
        <v>0</v>
      </c>
      <c r="AB139">
        <f t="shared" ca="1" si="67"/>
        <v>0</v>
      </c>
      <c r="AC139">
        <f t="shared" ca="1" si="67"/>
        <v>0</v>
      </c>
      <c r="AD139">
        <f t="shared" ca="1" si="67"/>
        <v>0</v>
      </c>
      <c r="AE139">
        <f t="shared" ca="1" si="67"/>
        <v>0</v>
      </c>
      <c r="AF139">
        <f t="shared" ca="1" si="67"/>
        <v>0</v>
      </c>
      <c r="AG139">
        <f t="shared" ca="1" si="67"/>
        <v>0</v>
      </c>
      <c r="AH139">
        <f t="shared" ca="1" si="67"/>
        <v>0</v>
      </c>
      <c r="AI139">
        <f t="shared" ca="1" si="67"/>
        <v>0</v>
      </c>
      <c r="AJ139">
        <f t="shared" ca="1" si="67"/>
        <v>0</v>
      </c>
      <c r="AK139">
        <f t="shared" ca="1" si="67"/>
        <v>0</v>
      </c>
      <c r="AL139">
        <f t="shared" ca="1" si="67"/>
        <v>0</v>
      </c>
      <c r="AM139">
        <f t="shared" ca="1" si="67"/>
        <v>0</v>
      </c>
      <c r="AN139">
        <f t="shared" ca="1" si="67"/>
        <v>0</v>
      </c>
      <c r="AO139">
        <f t="shared" ca="1" si="67"/>
        <v>0</v>
      </c>
      <c r="AP139">
        <f t="shared" ca="1" si="67"/>
        <v>0</v>
      </c>
      <c r="AQ139">
        <f t="shared" ca="1" si="67"/>
        <v>0</v>
      </c>
      <c r="AR139">
        <f t="shared" ca="1" si="67"/>
        <v>0</v>
      </c>
      <c r="AS139">
        <f t="shared" ca="1" si="67"/>
        <v>0</v>
      </c>
      <c r="AT139">
        <f t="shared" ca="1" si="67"/>
        <v>0</v>
      </c>
      <c r="AU139">
        <f t="shared" ca="1" si="67"/>
        <v>0</v>
      </c>
      <c r="AV139">
        <f t="shared" ref="B139:BG144" ca="1" si="69">INDIRECT(ADDRESS(ROW(),COLUMN(),,,"DATA"))</f>
        <v>0</v>
      </c>
      <c r="AW139">
        <f t="shared" ca="1" si="69"/>
        <v>0</v>
      </c>
      <c r="AX139">
        <f t="shared" ca="1" si="69"/>
        <v>0</v>
      </c>
      <c r="AY139">
        <f t="shared" ca="1" si="69"/>
        <v>0</v>
      </c>
      <c r="AZ139">
        <f t="shared" ca="1" si="69"/>
        <v>0</v>
      </c>
      <c r="BA139">
        <f t="shared" ca="1" si="69"/>
        <v>0</v>
      </c>
      <c r="BB139">
        <f t="shared" ca="1" si="69"/>
        <v>0</v>
      </c>
      <c r="BC139">
        <f t="shared" ca="1" si="69"/>
        <v>0</v>
      </c>
      <c r="BD139">
        <f t="shared" ca="1" si="69"/>
        <v>0</v>
      </c>
      <c r="BE139">
        <f t="shared" ca="1" si="69"/>
        <v>0</v>
      </c>
      <c r="BF139">
        <f t="shared" ca="1" si="69"/>
        <v>0</v>
      </c>
      <c r="BG139">
        <f t="shared" ca="1" si="69"/>
        <v>0</v>
      </c>
      <c r="BH139">
        <f t="shared" ca="1" si="68"/>
        <v>0</v>
      </c>
      <c r="BI139">
        <f t="shared" ca="1" si="68"/>
        <v>0</v>
      </c>
      <c r="BJ139">
        <f t="shared" ca="1" si="68"/>
        <v>0</v>
      </c>
      <c r="BK139">
        <f t="shared" ca="1" si="68"/>
        <v>0</v>
      </c>
      <c r="BL139">
        <f t="shared" ca="1" si="68"/>
        <v>0</v>
      </c>
      <c r="BM139">
        <f t="shared" ca="1" si="68"/>
        <v>0</v>
      </c>
      <c r="BN139">
        <f t="shared" ca="1" si="68"/>
        <v>0</v>
      </c>
      <c r="BO139">
        <f t="shared" ca="1" si="68"/>
        <v>0</v>
      </c>
      <c r="BP139">
        <f t="shared" ca="1" si="68"/>
        <v>0</v>
      </c>
      <c r="BQ139">
        <f t="shared" ca="1" si="68"/>
        <v>0</v>
      </c>
      <c r="BR139">
        <f t="shared" ca="1" si="68"/>
        <v>0</v>
      </c>
      <c r="BS139">
        <f t="shared" ca="1" si="68"/>
        <v>0</v>
      </c>
      <c r="BT139">
        <f t="shared" ca="1" si="68"/>
        <v>0</v>
      </c>
      <c r="BU139">
        <f t="shared" ca="1" si="68"/>
        <v>0</v>
      </c>
      <c r="BV139">
        <f t="shared" ca="1" si="68"/>
        <v>0</v>
      </c>
      <c r="BW139">
        <f t="shared" ca="1" si="68"/>
        <v>0</v>
      </c>
      <c r="BX139">
        <f t="shared" ca="1" si="68"/>
        <v>0</v>
      </c>
      <c r="BY139">
        <f t="shared" ca="1" si="68"/>
        <v>0</v>
      </c>
      <c r="BZ139">
        <f t="shared" ca="1" si="68"/>
        <v>0</v>
      </c>
      <c r="CA139">
        <f t="shared" ca="1" si="68"/>
        <v>0</v>
      </c>
      <c r="CB139">
        <f t="shared" ca="1" si="68"/>
        <v>0</v>
      </c>
      <c r="CC139">
        <f t="shared" ca="1" si="68"/>
        <v>0</v>
      </c>
      <c r="CD139">
        <f t="shared" ca="1" si="68"/>
        <v>0</v>
      </c>
      <c r="CE139">
        <f t="shared" ca="1" si="68"/>
        <v>0</v>
      </c>
      <c r="CF139">
        <f t="shared" ca="1" si="68"/>
        <v>0</v>
      </c>
      <c r="CG139">
        <f t="shared" ca="1" si="68"/>
        <v>0</v>
      </c>
      <c r="CH139">
        <f t="shared" ca="1" si="68"/>
        <v>0</v>
      </c>
      <c r="CI139">
        <f t="shared" ca="1" si="68"/>
        <v>0</v>
      </c>
      <c r="CJ139">
        <f t="shared" ca="1" si="68"/>
        <v>0</v>
      </c>
      <c r="CK139">
        <f t="shared" ca="1" si="68"/>
        <v>0</v>
      </c>
      <c r="CL139">
        <f t="shared" ca="1" si="68"/>
        <v>0</v>
      </c>
      <c r="CM139">
        <f t="shared" ca="1" si="68"/>
        <v>0</v>
      </c>
      <c r="CN139">
        <f t="shared" ca="1" si="68"/>
        <v>0</v>
      </c>
      <c r="CO139">
        <f t="shared" ca="1" si="68"/>
        <v>0</v>
      </c>
      <c r="CP139">
        <f t="shared" ca="1" si="68"/>
        <v>0</v>
      </c>
      <c r="CQ139">
        <f t="shared" ca="1" si="68"/>
        <v>0</v>
      </c>
      <c r="CR139">
        <f t="shared" ca="1" si="68"/>
        <v>0</v>
      </c>
      <c r="CS139">
        <f t="shared" ca="1" si="68"/>
        <v>0</v>
      </c>
      <c r="CT139">
        <f t="shared" ca="1" si="68"/>
        <v>0</v>
      </c>
      <c r="CU139">
        <f t="shared" ca="1" si="68"/>
        <v>0</v>
      </c>
      <c r="CV139">
        <f t="shared" ca="1" si="68"/>
        <v>0</v>
      </c>
      <c r="CW139">
        <f t="shared" ca="1" si="68"/>
        <v>0</v>
      </c>
      <c r="CX139">
        <f t="shared" ca="1" si="68"/>
        <v>0</v>
      </c>
      <c r="CY139">
        <f t="shared" ca="1" si="68"/>
        <v>0</v>
      </c>
      <c r="CZ139">
        <f t="shared" ca="1" si="68"/>
        <v>0</v>
      </c>
      <c r="DA139">
        <f t="shared" ca="1" si="68"/>
        <v>0</v>
      </c>
      <c r="DB139">
        <f t="shared" ca="1" si="68"/>
        <v>0</v>
      </c>
      <c r="DC139">
        <f t="shared" ca="1" si="68"/>
        <v>0</v>
      </c>
      <c r="DD139">
        <f t="shared" ca="1" si="68"/>
        <v>0</v>
      </c>
      <c r="DE139">
        <f t="shared" ca="1" si="68"/>
        <v>0</v>
      </c>
      <c r="DF139">
        <f t="shared" ca="1" si="68"/>
        <v>0</v>
      </c>
      <c r="DG139">
        <f t="shared" ca="1" si="68"/>
        <v>0</v>
      </c>
      <c r="DH139">
        <f t="shared" ca="1" si="68"/>
        <v>0</v>
      </c>
      <c r="DI139">
        <f t="shared" ca="1" si="68"/>
        <v>0</v>
      </c>
    </row>
    <row r="140" spans="1:113">
      <c r="A140">
        <f t="shared" ca="1" si="63"/>
        <v>0</v>
      </c>
      <c r="B140">
        <f t="shared" ca="1" si="69"/>
        <v>0</v>
      </c>
      <c r="C140">
        <f t="shared" ca="1" si="69"/>
        <v>0</v>
      </c>
      <c r="D140">
        <f t="shared" ca="1" si="69"/>
        <v>0</v>
      </c>
      <c r="E140">
        <f t="shared" ca="1" si="69"/>
        <v>0</v>
      </c>
      <c r="F140">
        <f t="shared" ca="1" si="69"/>
        <v>0</v>
      </c>
      <c r="G140">
        <f t="shared" ca="1" si="69"/>
        <v>0</v>
      </c>
      <c r="H140">
        <f t="shared" ca="1" si="69"/>
        <v>0</v>
      </c>
      <c r="I140">
        <f t="shared" ca="1" si="69"/>
        <v>0</v>
      </c>
      <c r="J140">
        <f t="shared" ca="1" si="69"/>
        <v>0</v>
      </c>
      <c r="K140">
        <f t="shared" ca="1" si="69"/>
        <v>0</v>
      </c>
      <c r="L140">
        <f t="shared" ca="1" si="69"/>
        <v>0</v>
      </c>
      <c r="M140">
        <f t="shared" ca="1" si="69"/>
        <v>0</v>
      </c>
      <c r="N140">
        <f t="shared" ca="1" si="69"/>
        <v>0</v>
      </c>
      <c r="O140">
        <f t="shared" ca="1" si="69"/>
        <v>0</v>
      </c>
      <c r="P140">
        <f t="shared" ca="1" si="69"/>
        <v>0</v>
      </c>
      <c r="Q140">
        <f t="shared" ca="1" si="69"/>
        <v>0</v>
      </c>
      <c r="R140">
        <f t="shared" ca="1" si="69"/>
        <v>0</v>
      </c>
      <c r="S140">
        <f t="shared" ca="1" si="69"/>
        <v>0</v>
      </c>
      <c r="T140">
        <f t="shared" ca="1" si="69"/>
        <v>0</v>
      </c>
      <c r="U140">
        <f t="shared" ca="1" si="69"/>
        <v>0</v>
      </c>
      <c r="V140">
        <f t="shared" ca="1" si="69"/>
        <v>0</v>
      </c>
      <c r="W140">
        <f t="shared" ca="1" si="69"/>
        <v>0</v>
      </c>
      <c r="X140">
        <f t="shared" ca="1" si="69"/>
        <v>0</v>
      </c>
      <c r="Y140">
        <f t="shared" ca="1" si="69"/>
        <v>0</v>
      </c>
      <c r="Z140">
        <f t="shared" ca="1" si="69"/>
        <v>0</v>
      </c>
      <c r="AA140">
        <f t="shared" ca="1" si="69"/>
        <v>0</v>
      </c>
      <c r="AB140">
        <f t="shared" ca="1" si="69"/>
        <v>0</v>
      </c>
      <c r="AC140">
        <f t="shared" ca="1" si="69"/>
        <v>0</v>
      </c>
      <c r="AD140">
        <f t="shared" ca="1" si="69"/>
        <v>0</v>
      </c>
      <c r="AE140">
        <f t="shared" ca="1" si="69"/>
        <v>0</v>
      </c>
      <c r="AF140">
        <f t="shared" ca="1" si="69"/>
        <v>0</v>
      </c>
      <c r="AG140">
        <f t="shared" ca="1" si="69"/>
        <v>0</v>
      </c>
      <c r="AH140">
        <f t="shared" ca="1" si="69"/>
        <v>0</v>
      </c>
      <c r="AI140">
        <f t="shared" ca="1" si="69"/>
        <v>0</v>
      </c>
      <c r="AJ140">
        <f t="shared" ca="1" si="69"/>
        <v>0</v>
      </c>
      <c r="AK140">
        <f t="shared" ca="1" si="69"/>
        <v>0</v>
      </c>
      <c r="AL140">
        <f t="shared" ca="1" si="69"/>
        <v>0</v>
      </c>
      <c r="AM140">
        <f t="shared" ca="1" si="69"/>
        <v>0</v>
      </c>
      <c r="AN140">
        <f t="shared" ca="1" si="69"/>
        <v>0</v>
      </c>
      <c r="AO140">
        <f t="shared" ca="1" si="69"/>
        <v>0</v>
      </c>
      <c r="AP140">
        <f t="shared" ca="1" si="69"/>
        <v>0</v>
      </c>
      <c r="AQ140">
        <f t="shared" ca="1" si="69"/>
        <v>0</v>
      </c>
      <c r="AR140">
        <f t="shared" ca="1" si="69"/>
        <v>0</v>
      </c>
      <c r="AS140">
        <f t="shared" ca="1" si="69"/>
        <v>0</v>
      </c>
      <c r="AT140">
        <f t="shared" ca="1" si="69"/>
        <v>0</v>
      </c>
      <c r="AU140">
        <f t="shared" ca="1" si="69"/>
        <v>0</v>
      </c>
      <c r="AV140">
        <f t="shared" ca="1" si="69"/>
        <v>0</v>
      </c>
      <c r="AW140">
        <f t="shared" ca="1" si="69"/>
        <v>0</v>
      </c>
      <c r="AX140">
        <f t="shared" ca="1" si="69"/>
        <v>0</v>
      </c>
      <c r="AY140">
        <f t="shared" ca="1" si="69"/>
        <v>0</v>
      </c>
      <c r="AZ140">
        <f t="shared" ca="1" si="69"/>
        <v>0</v>
      </c>
      <c r="BA140">
        <f t="shared" ca="1" si="69"/>
        <v>0</v>
      </c>
      <c r="BB140">
        <f t="shared" ca="1" si="69"/>
        <v>0</v>
      </c>
      <c r="BC140">
        <f t="shared" ca="1" si="69"/>
        <v>0</v>
      </c>
      <c r="BD140">
        <f t="shared" ca="1" si="69"/>
        <v>0</v>
      </c>
      <c r="BE140">
        <f t="shared" ca="1" si="69"/>
        <v>0</v>
      </c>
      <c r="BF140">
        <f t="shared" ca="1" si="69"/>
        <v>0</v>
      </c>
      <c r="BG140">
        <f t="shared" ca="1" si="69"/>
        <v>0</v>
      </c>
      <c r="BH140">
        <f t="shared" ca="1" si="68"/>
        <v>0</v>
      </c>
      <c r="BI140">
        <f t="shared" ca="1" si="68"/>
        <v>0</v>
      </c>
      <c r="BJ140">
        <f t="shared" ca="1" si="68"/>
        <v>0</v>
      </c>
      <c r="BK140">
        <f t="shared" ca="1" si="68"/>
        <v>0</v>
      </c>
      <c r="BL140">
        <f t="shared" ca="1" si="68"/>
        <v>0</v>
      </c>
      <c r="BM140">
        <f t="shared" ca="1" si="68"/>
        <v>0</v>
      </c>
      <c r="BN140">
        <f t="shared" ca="1" si="68"/>
        <v>0</v>
      </c>
      <c r="BO140">
        <f t="shared" ca="1" si="68"/>
        <v>0</v>
      </c>
      <c r="BP140">
        <f t="shared" ca="1" si="68"/>
        <v>0</v>
      </c>
      <c r="BQ140">
        <f t="shared" ca="1" si="68"/>
        <v>0</v>
      </c>
      <c r="BR140">
        <f t="shared" ca="1" si="68"/>
        <v>0</v>
      </c>
      <c r="BS140">
        <f t="shared" ca="1" si="68"/>
        <v>0</v>
      </c>
      <c r="BT140">
        <f t="shared" ca="1" si="68"/>
        <v>0</v>
      </c>
      <c r="BU140">
        <f t="shared" ca="1" si="68"/>
        <v>0</v>
      </c>
      <c r="BV140">
        <f t="shared" ca="1" si="68"/>
        <v>0</v>
      </c>
      <c r="BW140">
        <f t="shared" ca="1" si="68"/>
        <v>0</v>
      </c>
      <c r="BX140">
        <f t="shared" ca="1" si="68"/>
        <v>0</v>
      </c>
      <c r="BY140">
        <f t="shared" ca="1" si="68"/>
        <v>0</v>
      </c>
      <c r="BZ140">
        <f t="shared" ca="1" si="68"/>
        <v>0</v>
      </c>
      <c r="CA140">
        <f t="shared" ca="1" si="68"/>
        <v>0</v>
      </c>
      <c r="CB140">
        <f t="shared" ca="1" si="68"/>
        <v>0</v>
      </c>
      <c r="CC140">
        <f t="shared" ca="1" si="68"/>
        <v>0</v>
      </c>
      <c r="CD140">
        <f t="shared" ca="1" si="68"/>
        <v>0</v>
      </c>
      <c r="CE140">
        <f t="shared" ca="1" si="68"/>
        <v>0</v>
      </c>
      <c r="CF140">
        <f t="shared" ref="BH140:DI145" ca="1" si="70">INDIRECT(ADDRESS(ROW(),COLUMN(),,,"DATA"))</f>
        <v>0</v>
      </c>
      <c r="CG140">
        <f t="shared" ca="1" si="70"/>
        <v>0</v>
      </c>
      <c r="CH140">
        <f t="shared" ca="1" si="70"/>
        <v>0</v>
      </c>
      <c r="CI140">
        <f t="shared" ca="1" si="70"/>
        <v>0</v>
      </c>
      <c r="CJ140">
        <f t="shared" ca="1" si="70"/>
        <v>0</v>
      </c>
      <c r="CK140">
        <f t="shared" ca="1" si="70"/>
        <v>0</v>
      </c>
      <c r="CL140">
        <f t="shared" ca="1" si="70"/>
        <v>0</v>
      </c>
      <c r="CM140">
        <f t="shared" ca="1" si="70"/>
        <v>0</v>
      </c>
      <c r="CN140">
        <f t="shared" ca="1" si="70"/>
        <v>0</v>
      </c>
      <c r="CO140">
        <f t="shared" ca="1" si="70"/>
        <v>0</v>
      </c>
      <c r="CP140">
        <f t="shared" ca="1" si="70"/>
        <v>0</v>
      </c>
      <c r="CQ140">
        <f t="shared" ca="1" si="70"/>
        <v>0</v>
      </c>
      <c r="CR140">
        <f t="shared" ca="1" si="70"/>
        <v>0</v>
      </c>
      <c r="CS140">
        <f t="shared" ca="1" si="70"/>
        <v>0</v>
      </c>
      <c r="CT140">
        <f t="shared" ca="1" si="70"/>
        <v>0</v>
      </c>
      <c r="CU140">
        <f t="shared" ca="1" si="70"/>
        <v>0</v>
      </c>
      <c r="CV140">
        <f t="shared" ca="1" si="70"/>
        <v>0</v>
      </c>
      <c r="CW140">
        <f t="shared" ca="1" si="70"/>
        <v>0</v>
      </c>
      <c r="CX140">
        <f t="shared" ca="1" si="70"/>
        <v>0</v>
      </c>
      <c r="CY140">
        <f t="shared" ca="1" si="70"/>
        <v>0</v>
      </c>
      <c r="CZ140">
        <f t="shared" ca="1" si="70"/>
        <v>0</v>
      </c>
      <c r="DA140">
        <f t="shared" ca="1" si="70"/>
        <v>0</v>
      </c>
      <c r="DB140">
        <f t="shared" ca="1" si="70"/>
        <v>0</v>
      </c>
      <c r="DC140">
        <f t="shared" ca="1" si="70"/>
        <v>0</v>
      </c>
      <c r="DD140">
        <f t="shared" ca="1" si="70"/>
        <v>0</v>
      </c>
      <c r="DE140">
        <f t="shared" ca="1" si="70"/>
        <v>0</v>
      </c>
      <c r="DF140">
        <f t="shared" ca="1" si="70"/>
        <v>0</v>
      </c>
      <c r="DG140">
        <f t="shared" ca="1" si="70"/>
        <v>0</v>
      </c>
      <c r="DH140">
        <f t="shared" ca="1" si="70"/>
        <v>0</v>
      </c>
      <c r="DI140">
        <f t="shared" ca="1" si="70"/>
        <v>0</v>
      </c>
    </row>
    <row r="141" spans="1:113">
      <c r="A141">
        <f t="shared" ca="1" si="63"/>
        <v>0</v>
      </c>
      <c r="B141">
        <f t="shared" ca="1" si="69"/>
        <v>0</v>
      </c>
      <c r="C141">
        <f t="shared" ca="1" si="69"/>
        <v>0</v>
      </c>
      <c r="D141">
        <f t="shared" ca="1" si="69"/>
        <v>0</v>
      </c>
      <c r="E141">
        <f t="shared" ca="1" si="69"/>
        <v>0</v>
      </c>
      <c r="F141">
        <f t="shared" ca="1" si="69"/>
        <v>0</v>
      </c>
      <c r="G141">
        <f t="shared" ca="1" si="69"/>
        <v>0</v>
      </c>
      <c r="H141">
        <f t="shared" ca="1" si="69"/>
        <v>0</v>
      </c>
      <c r="I141">
        <f t="shared" ca="1" si="69"/>
        <v>0</v>
      </c>
      <c r="J141">
        <f t="shared" ca="1" si="69"/>
        <v>0</v>
      </c>
      <c r="K141">
        <f t="shared" ca="1" si="69"/>
        <v>0</v>
      </c>
      <c r="L141">
        <f t="shared" ca="1" si="69"/>
        <v>0</v>
      </c>
      <c r="M141">
        <f t="shared" ca="1" si="69"/>
        <v>0</v>
      </c>
      <c r="N141">
        <f t="shared" ca="1" si="69"/>
        <v>0</v>
      </c>
      <c r="O141">
        <f t="shared" ca="1" si="69"/>
        <v>0</v>
      </c>
      <c r="P141">
        <f t="shared" ca="1" si="69"/>
        <v>0</v>
      </c>
      <c r="Q141">
        <f t="shared" ca="1" si="69"/>
        <v>0</v>
      </c>
      <c r="R141">
        <f t="shared" ca="1" si="69"/>
        <v>0</v>
      </c>
      <c r="S141">
        <f t="shared" ca="1" si="69"/>
        <v>0</v>
      </c>
      <c r="T141">
        <f t="shared" ca="1" si="69"/>
        <v>0</v>
      </c>
      <c r="U141">
        <f t="shared" ca="1" si="69"/>
        <v>0</v>
      </c>
      <c r="V141">
        <f t="shared" ca="1" si="69"/>
        <v>0</v>
      </c>
      <c r="W141">
        <f t="shared" ca="1" si="69"/>
        <v>0</v>
      </c>
      <c r="X141">
        <f t="shared" ca="1" si="69"/>
        <v>0</v>
      </c>
      <c r="Y141">
        <f t="shared" ca="1" si="69"/>
        <v>0</v>
      </c>
      <c r="Z141">
        <f t="shared" ca="1" si="69"/>
        <v>0</v>
      </c>
      <c r="AA141">
        <f t="shared" ca="1" si="69"/>
        <v>0</v>
      </c>
      <c r="AB141">
        <f t="shared" ca="1" si="69"/>
        <v>0</v>
      </c>
      <c r="AC141">
        <f t="shared" ca="1" si="69"/>
        <v>0</v>
      </c>
      <c r="AD141">
        <f t="shared" ca="1" si="69"/>
        <v>0</v>
      </c>
      <c r="AE141">
        <f t="shared" ca="1" si="69"/>
        <v>0</v>
      </c>
      <c r="AF141">
        <f t="shared" ca="1" si="69"/>
        <v>0</v>
      </c>
      <c r="AG141">
        <f t="shared" ca="1" si="69"/>
        <v>0</v>
      </c>
      <c r="AH141">
        <f t="shared" ca="1" si="69"/>
        <v>0</v>
      </c>
      <c r="AI141">
        <f t="shared" ca="1" si="69"/>
        <v>0</v>
      </c>
      <c r="AJ141">
        <f t="shared" ca="1" si="69"/>
        <v>0</v>
      </c>
      <c r="AK141">
        <f t="shared" ca="1" si="69"/>
        <v>0</v>
      </c>
      <c r="AL141">
        <f t="shared" ca="1" si="69"/>
        <v>0</v>
      </c>
      <c r="AM141">
        <f t="shared" ca="1" si="69"/>
        <v>0</v>
      </c>
      <c r="AN141">
        <f t="shared" ca="1" si="69"/>
        <v>0</v>
      </c>
      <c r="AO141">
        <f t="shared" ca="1" si="69"/>
        <v>0</v>
      </c>
      <c r="AP141">
        <f t="shared" ca="1" si="69"/>
        <v>0</v>
      </c>
      <c r="AQ141">
        <f t="shared" ca="1" si="69"/>
        <v>0</v>
      </c>
      <c r="AR141">
        <f t="shared" ca="1" si="69"/>
        <v>0</v>
      </c>
      <c r="AS141">
        <f t="shared" ca="1" si="69"/>
        <v>0</v>
      </c>
      <c r="AT141">
        <f t="shared" ca="1" si="69"/>
        <v>0</v>
      </c>
      <c r="AU141">
        <f t="shared" ca="1" si="69"/>
        <v>0</v>
      </c>
      <c r="AV141">
        <f t="shared" ca="1" si="69"/>
        <v>0</v>
      </c>
      <c r="AW141">
        <f t="shared" ca="1" si="69"/>
        <v>0</v>
      </c>
      <c r="AX141">
        <f t="shared" ca="1" si="69"/>
        <v>0</v>
      </c>
      <c r="AY141">
        <f t="shared" ca="1" si="69"/>
        <v>0</v>
      </c>
      <c r="AZ141">
        <f t="shared" ca="1" si="69"/>
        <v>0</v>
      </c>
      <c r="BA141">
        <f t="shared" ca="1" si="69"/>
        <v>0</v>
      </c>
      <c r="BB141">
        <f t="shared" ca="1" si="69"/>
        <v>0</v>
      </c>
      <c r="BC141">
        <f t="shared" ca="1" si="69"/>
        <v>0</v>
      </c>
      <c r="BD141">
        <f t="shared" ca="1" si="69"/>
        <v>0</v>
      </c>
      <c r="BE141">
        <f t="shared" ca="1" si="69"/>
        <v>0</v>
      </c>
      <c r="BF141">
        <f t="shared" ca="1" si="69"/>
        <v>0</v>
      </c>
      <c r="BG141">
        <f t="shared" ca="1" si="69"/>
        <v>0</v>
      </c>
      <c r="BH141">
        <f t="shared" ca="1" si="70"/>
        <v>0</v>
      </c>
      <c r="BI141">
        <f t="shared" ca="1" si="70"/>
        <v>0</v>
      </c>
      <c r="BJ141">
        <f t="shared" ca="1" si="70"/>
        <v>0</v>
      </c>
      <c r="BK141">
        <f t="shared" ca="1" si="70"/>
        <v>0</v>
      </c>
      <c r="BL141">
        <f t="shared" ca="1" si="70"/>
        <v>0</v>
      </c>
      <c r="BM141">
        <f t="shared" ca="1" si="70"/>
        <v>0</v>
      </c>
      <c r="BN141">
        <f t="shared" ca="1" si="70"/>
        <v>0</v>
      </c>
      <c r="BO141">
        <f t="shared" ca="1" si="70"/>
        <v>0</v>
      </c>
      <c r="BP141">
        <f t="shared" ca="1" si="70"/>
        <v>0</v>
      </c>
      <c r="BQ141">
        <f t="shared" ca="1" si="70"/>
        <v>0</v>
      </c>
      <c r="BR141">
        <f t="shared" ca="1" si="70"/>
        <v>0</v>
      </c>
      <c r="BS141">
        <f t="shared" ca="1" si="70"/>
        <v>0</v>
      </c>
      <c r="BT141">
        <f t="shared" ca="1" si="70"/>
        <v>0</v>
      </c>
      <c r="BU141">
        <f t="shared" ca="1" si="70"/>
        <v>0</v>
      </c>
      <c r="BV141">
        <f t="shared" ca="1" si="70"/>
        <v>0</v>
      </c>
      <c r="BW141">
        <f t="shared" ca="1" si="70"/>
        <v>0</v>
      </c>
      <c r="BX141">
        <f t="shared" ca="1" si="70"/>
        <v>0</v>
      </c>
      <c r="BY141">
        <f t="shared" ca="1" si="70"/>
        <v>0</v>
      </c>
      <c r="BZ141">
        <f t="shared" ca="1" si="70"/>
        <v>0</v>
      </c>
      <c r="CA141">
        <f t="shared" ca="1" si="70"/>
        <v>0</v>
      </c>
      <c r="CB141">
        <f t="shared" ca="1" si="70"/>
        <v>0</v>
      </c>
      <c r="CC141">
        <f t="shared" ca="1" si="70"/>
        <v>0</v>
      </c>
      <c r="CD141">
        <f t="shared" ca="1" si="70"/>
        <v>0</v>
      </c>
      <c r="CE141">
        <f t="shared" ca="1" si="70"/>
        <v>0</v>
      </c>
      <c r="CF141">
        <f t="shared" ca="1" si="70"/>
        <v>0</v>
      </c>
      <c r="CG141">
        <f t="shared" ca="1" si="70"/>
        <v>0</v>
      </c>
      <c r="CH141">
        <f t="shared" ca="1" si="70"/>
        <v>0</v>
      </c>
      <c r="CI141">
        <f t="shared" ca="1" si="70"/>
        <v>0</v>
      </c>
      <c r="CJ141">
        <f t="shared" ca="1" si="70"/>
        <v>0</v>
      </c>
      <c r="CK141">
        <f t="shared" ca="1" si="70"/>
        <v>0</v>
      </c>
      <c r="CL141">
        <f t="shared" ca="1" si="70"/>
        <v>0</v>
      </c>
      <c r="CM141">
        <f t="shared" ca="1" si="70"/>
        <v>0</v>
      </c>
      <c r="CN141">
        <f t="shared" ca="1" si="70"/>
        <v>0</v>
      </c>
      <c r="CO141">
        <f t="shared" ca="1" si="70"/>
        <v>0</v>
      </c>
      <c r="CP141">
        <f t="shared" ca="1" si="70"/>
        <v>0</v>
      </c>
      <c r="CQ141">
        <f t="shared" ca="1" si="70"/>
        <v>0</v>
      </c>
      <c r="CR141">
        <f t="shared" ca="1" si="70"/>
        <v>0</v>
      </c>
      <c r="CS141">
        <f t="shared" ca="1" si="70"/>
        <v>0</v>
      </c>
      <c r="CT141">
        <f t="shared" ca="1" si="70"/>
        <v>0</v>
      </c>
      <c r="CU141">
        <f t="shared" ca="1" si="70"/>
        <v>0</v>
      </c>
      <c r="CV141">
        <f t="shared" ca="1" si="70"/>
        <v>0</v>
      </c>
      <c r="CW141">
        <f t="shared" ca="1" si="70"/>
        <v>0</v>
      </c>
      <c r="CX141">
        <f t="shared" ca="1" si="70"/>
        <v>0</v>
      </c>
      <c r="CY141">
        <f t="shared" ca="1" si="70"/>
        <v>0</v>
      </c>
      <c r="CZ141">
        <f t="shared" ca="1" si="70"/>
        <v>0</v>
      </c>
      <c r="DA141">
        <f t="shared" ca="1" si="70"/>
        <v>0</v>
      </c>
      <c r="DB141">
        <f t="shared" ca="1" si="70"/>
        <v>0</v>
      </c>
      <c r="DC141">
        <f t="shared" ca="1" si="70"/>
        <v>0</v>
      </c>
      <c r="DD141">
        <f t="shared" ca="1" si="70"/>
        <v>0</v>
      </c>
      <c r="DE141">
        <f t="shared" ca="1" si="70"/>
        <v>0</v>
      </c>
      <c r="DF141">
        <f t="shared" ca="1" si="70"/>
        <v>0</v>
      </c>
      <c r="DG141">
        <f t="shared" ca="1" si="70"/>
        <v>0</v>
      </c>
      <c r="DH141">
        <f t="shared" ca="1" si="70"/>
        <v>0</v>
      </c>
      <c r="DI141">
        <f t="shared" ca="1" si="70"/>
        <v>0</v>
      </c>
    </row>
    <row r="142" spans="1:113">
      <c r="A142">
        <f t="shared" ca="1" si="63"/>
        <v>0</v>
      </c>
      <c r="B142">
        <f t="shared" ca="1" si="69"/>
        <v>0</v>
      </c>
      <c r="C142">
        <f t="shared" ca="1" si="69"/>
        <v>0</v>
      </c>
      <c r="D142">
        <f t="shared" ca="1" si="69"/>
        <v>0</v>
      </c>
      <c r="E142">
        <f t="shared" ca="1" si="69"/>
        <v>0</v>
      </c>
      <c r="F142">
        <f t="shared" ca="1" si="69"/>
        <v>0</v>
      </c>
      <c r="G142">
        <f t="shared" ca="1" si="69"/>
        <v>0</v>
      </c>
      <c r="H142">
        <f t="shared" ca="1" si="69"/>
        <v>0</v>
      </c>
      <c r="I142">
        <f t="shared" ca="1" si="69"/>
        <v>0</v>
      </c>
      <c r="J142">
        <f t="shared" ca="1" si="69"/>
        <v>0</v>
      </c>
      <c r="K142">
        <f t="shared" ca="1" si="69"/>
        <v>0</v>
      </c>
      <c r="L142">
        <f t="shared" ca="1" si="69"/>
        <v>0</v>
      </c>
      <c r="M142">
        <f t="shared" ca="1" si="69"/>
        <v>0</v>
      </c>
      <c r="N142">
        <f t="shared" ca="1" si="69"/>
        <v>0</v>
      </c>
      <c r="O142">
        <f t="shared" ca="1" si="69"/>
        <v>0</v>
      </c>
      <c r="P142">
        <f t="shared" ca="1" si="69"/>
        <v>0</v>
      </c>
      <c r="Q142">
        <f t="shared" ca="1" si="69"/>
        <v>0</v>
      </c>
      <c r="R142">
        <f t="shared" ca="1" si="69"/>
        <v>0</v>
      </c>
      <c r="S142">
        <f t="shared" ca="1" si="69"/>
        <v>0</v>
      </c>
      <c r="T142">
        <f t="shared" ca="1" si="69"/>
        <v>0</v>
      </c>
      <c r="U142">
        <f t="shared" ca="1" si="69"/>
        <v>0</v>
      </c>
      <c r="V142">
        <f t="shared" ca="1" si="69"/>
        <v>0</v>
      </c>
      <c r="W142">
        <f t="shared" ca="1" si="69"/>
        <v>0</v>
      </c>
      <c r="X142">
        <f t="shared" ca="1" si="69"/>
        <v>0</v>
      </c>
      <c r="Y142">
        <f t="shared" ca="1" si="69"/>
        <v>0</v>
      </c>
      <c r="Z142">
        <f t="shared" ca="1" si="69"/>
        <v>0</v>
      </c>
      <c r="AA142">
        <f t="shared" ca="1" si="69"/>
        <v>0</v>
      </c>
      <c r="AB142">
        <f t="shared" ca="1" si="69"/>
        <v>0</v>
      </c>
      <c r="AC142">
        <f t="shared" ca="1" si="69"/>
        <v>0</v>
      </c>
      <c r="AD142">
        <f t="shared" ca="1" si="69"/>
        <v>0</v>
      </c>
      <c r="AE142">
        <f t="shared" ca="1" si="69"/>
        <v>0</v>
      </c>
      <c r="AF142">
        <f t="shared" ca="1" si="69"/>
        <v>0</v>
      </c>
      <c r="AG142">
        <f t="shared" ca="1" si="69"/>
        <v>0</v>
      </c>
      <c r="AH142">
        <f t="shared" ca="1" si="69"/>
        <v>0</v>
      </c>
      <c r="AI142">
        <f t="shared" ca="1" si="69"/>
        <v>0</v>
      </c>
      <c r="AJ142">
        <f t="shared" ca="1" si="69"/>
        <v>0</v>
      </c>
      <c r="AK142">
        <f t="shared" ca="1" si="69"/>
        <v>0</v>
      </c>
      <c r="AL142">
        <f t="shared" ca="1" si="69"/>
        <v>0</v>
      </c>
      <c r="AM142">
        <f t="shared" ca="1" si="69"/>
        <v>0</v>
      </c>
      <c r="AN142">
        <f t="shared" ca="1" si="69"/>
        <v>0</v>
      </c>
      <c r="AO142">
        <f t="shared" ca="1" si="69"/>
        <v>0</v>
      </c>
      <c r="AP142">
        <f t="shared" ca="1" si="69"/>
        <v>0</v>
      </c>
      <c r="AQ142">
        <f t="shared" ca="1" si="69"/>
        <v>0</v>
      </c>
      <c r="AR142">
        <f t="shared" ca="1" si="69"/>
        <v>0</v>
      </c>
      <c r="AS142">
        <f t="shared" ca="1" si="69"/>
        <v>0</v>
      </c>
      <c r="AT142">
        <f t="shared" ca="1" si="69"/>
        <v>0</v>
      </c>
      <c r="AU142">
        <f t="shared" ca="1" si="69"/>
        <v>0</v>
      </c>
      <c r="AV142">
        <f t="shared" ca="1" si="69"/>
        <v>0</v>
      </c>
      <c r="AW142">
        <f t="shared" ca="1" si="69"/>
        <v>0</v>
      </c>
      <c r="AX142">
        <f t="shared" ca="1" si="69"/>
        <v>0</v>
      </c>
      <c r="AY142">
        <f t="shared" ca="1" si="69"/>
        <v>0</v>
      </c>
      <c r="AZ142">
        <f t="shared" ca="1" si="69"/>
        <v>0</v>
      </c>
      <c r="BA142">
        <f t="shared" ca="1" si="69"/>
        <v>0</v>
      </c>
      <c r="BB142">
        <f t="shared" ca="1" si="69"/>
        <v>0</v>
      </c>
      <c r="BC142">
        <f t="shared" ca="1" si="69"/>
        <v>0</v>
      </c>
      <c r="BD142">
        <f t="shared" ca="1" si="69"/>
        <v>0</v>
      </c>
      <c r="BE142">
        <f t="shared" ca="1" si="69"/>
        <v>0</v>
      </c>
      <c r="BF142">
        <f t="shared" ca="1" si="69"/>
        <v>0</v>
      </c>
      <c r="BG142">
        <f t="shared" ca="1" si="69"/>
        <v>0</v>
      </c>
      <c r="BH142">
        <f t="shared" ca="1" si="70"/>
        <v>0</v>
      </c>
      <c r="BI142">
        <f t="shared" ca="1" si="70"/>
        <v>0</v>
      </c>
      <c r="BJ142">
        <f t="shared" ca="1" si="70"/>
        <v>0</v>
      </c>
      <c r="BK142">
        <f t="shared" ca="1" si="70"/>
        <v>0</v>
      </c>
      <c r="BL142">
        <f t="shared" ca="1" si="70"/>
        <v>0</v>
      </c>
      <c r="BM142">
        <f t="shared" ca="1" si="70"/>
        <v>0</v>
      </c>
      <c r="BN142">
        <f t="shared" ca="1" si="70"/>
        <v>0</v>
      </c>
      <c r="BO142">
        <f t="shared" ca="1" si="70"/>
        <v>0</v>
      </c>
      <c r="BP142">
        <f t="shared" ca="1" si="70"/>
        <v>0</v>
      </c>
      <c r="BQ142">
        <f t="shared" ca="1" si="70"/>
        <v>0</v>
      </c>
      <c r="BR142">
        <f t="shared" ca="1" si="70"/>
        <v>0</v>
      </c>
      <c r="BS142">
        <f t="shared" ca="1" si="70"/>
        <v>0</v>
      </c>
      <c r="BT142">
        <f t="shared" ca="1" si="70"/>
        <v>0</v>
      </c>
      <c r="BU142">
        <f t="shared" ca="1" si="70"/>
        <v>0</v>
      </c>
      <c r="BV142">
        <f t="shared" ca="1" si="70"/>
        <v>0</v>
      </c>
      <c r="BW142">
        <f t="shared" ca="1" si="70"/>
        <v>0</v>
      </c>
      <c r="BX142">
        <f t="shared" ca="1" si="70"/>
        <v>0</v>
      </c>
      <c r="BY142">
        <f t="shared" ca="1" si="70"/>
        <v>0</v>
      </c>
      <c r="BZ142">
        <f t="shared" ca="1" si="70"/>
        <v>0</v>
      </c>
      <c r="CA142">
        <f t="shared" ca="1" si="70"/>
        <v>0</v>
      </c>
      <c r="CB142">
        <f t="shared" ca="1" si="70"/>
        <v>0</v>
      </c>
      <c r="CC142">
        <f t="shared" ca="1" si="70"/>
        <v>0</v>
      </c>
      <c r="CD142">
        <f t="shared" ca="1" si="70"/>
        <v>0</v>
      </c>
      <c r="CE142">
        <f t="shared" ca="1" si="70"/>
        <v>0</v>
      </c>
      <c r="CF142">
        <f t="shared" ca="1" si="70"/>
        <v>0</v>
      </c>
      <c r="CG142">
        <f t="shared" ca="1" si="70"/>
        <v>0</v>
      </c>
      <c r="CH142">
        <f t="shared" ca="1" si="70"/>
        <v>0</v>
      </c>
      <c r="CI142">
        <f t="shared" ca="1" si="70"/>
        <v>0</v>
      </c>
      <c r="CJ142">
        <f t="shared" ca="1" si="70"/>
        <v>0</v>
      </c>
      <c r="CK142">
        <f t="shared" ca="1" si="70"/>
        <v>0</v>
      </c>
      <c r="CL142">
        <f t="shared" ca="1" si="70"/>
        <v>0</v>
      </c>
      <c r="CM142">
        <f t="shared" ca="1" si="70"/>
        <v>0</v>
      </c>
      <c r="CN142">
        <f t="shared" ca="1" si="70"/>
        <v>0</v>
      </c>
      <c r="CO142">
        <f t="shared" ca="1" si="70"/>
        <v>0</v>
      </c>
      <c r="CP142">
        <f t="shared" ca="1" si="70"/>
        <v>0</v>
      </c>
      <c r="CQ142">
        <f t="shared" ca="1" si="70"/>
        <v>0</v>
      </c>
      <c r="CR142">
        <f t="shared" ca="1" si="70"/>
        <v>0</v>
      </c>
      <c r="CS142">
        <f t="shared" ca="1" si="70"/>
        <v>0</v>
      </c>
      <c r="CT142">
        <f t="shared" ca="1" si="70"/>
        <v>0</v>
      </c>
      <c r="CU142">
        <f t="shared" ca="1" si="70"/>
        <v>0</v>
      </c>
      <c r="CV142">
        <f t="shared" ca="1" si="70"/>
        <v>0</v>
      </c>
      <c r="CW142">
        <f t="shared" ca="1" si="70"/>
        <v>0</v>
      </c>
      <c r="CX142">
        <f t="shared" ca="1" si="70"/>
        <v>0</v>
      </c>
      <c r="CY142">
        <f t="shared" ca="1" si="70"/>
        <v>0</v>
      </c>
      <c r="CZ142">
        <f t="shared" ca="1" si="70"/>
        <v>0</v>
      </c>
      <c r="DA142">
        <f t="shared" ca="1" si="70"/>
        <v>0</v>
      </c>
      <c r="DB142">
        <f t="shared" ca="1" si="70"/>
        <v>0</v>
      </c>
      <c r="DC142">
        <f t="shared" ca="1" si="70"/>
        <v>0</v>
      </c>
      <c r="DD142">
        <f t="shared" ca="1" si="70"/>
        <v>0</v>
      </c>
      <c r="DE142">
        <f t="shared" ca="1" si="70"/>
        <v>0</v>
      </c>
      <c r="DF142">
        <f t="shared" ca="1" si="70"/>
        <v>0</v>
      </c>
      <c r="DG142">
        <f t="shared" ca="1" si="70"/>
        <v>0</v>
      </c>
      <c r="DH142">
        <f t="shared" ca="1" si="70"/>
        <v>0</v>
      </c>
      <c r="DI142">
        <f t="shared" ca="1" si="70"/>
        <v>0</v>
      </c>
    </row>
    <row r="143" spans="1:113">
      <c r="A143">
        <f t="shared" ca="1" si="63"/>
        <v>0</v>
      </c>
      <c r="B143">
        <f t="shared" ca="1" si="69"/>
        <v>0</v>
      </c>
      <c r="C143">
        <f t="shared" ca="1" si="69"/>
        <v>0</v>
      </c>
      <c r="D143">
        <f t="shared" ca="1" si="69"/>
        <v>0</v>
      </c>
      <c r="E143">
        <f t="shared" ca="1" si="69"/>
        <v>0</v>
      </c>
      <c r="F143">
        <f t="shared" ca="1" si="69"/>
        <v>0</v>
      </c>
      <c r="G143">
        <f t="shared" ca="1" si="69"/>
        <v>0</v>
      </c>
      <c r="H143">
        <f t="shared" ca="1" si="69"/>
        <v>0</v>
      </c>
      <c r="I143">
        <f t="shared" ca="1" si="69"/>
        <v>0</v>
      </c>
      <c r="J143">
        <f t="shared" ca="1" si="69"/>
        <v>0</v>
      </c>
      <c r="K143">
        <f t="shared" ca="1" si="69"/>
        <v>0</v>
      </c>
      <c r="L143">
        <f t="shared" ca="1" si="69"/>
        <v>0</v>
      </c>
      <c r="M143">
        <f t="shared" ca="1" si="69"/>
        <v>0</v>
      </c>
      <c r="N143">
        <f t="shared" ca="1" si="69"/>
        <v>0</v>
      </c>
      <c r="O143">
        <f t="shared" ca="1" si="69"/>
        <v>0</v>
      </c>
      <c r="P143">
        <f t="shared" ca="1" si="69"/>
        <v>0</v>
      </c>
      <c r="Q143">
        <f t="shared" ca="1" si="69"/>
        <v>0</v>
      </c>
      <c r="R143">
        <f t="shared" ca="1" si="69"/>
        <v>0</v>
      </c>
      <c r="S143">
        <f t="shared" ca="1" si="69"/>
        <v>0</v>
      </c>
      <c r="T143">
        <f t="shared" ca="1" si="69"/>
        <v>0</v>
      </c>
      <c r="U143">
        <f t="shared" ca="1" si="69"/>
        <v>0</v>
      </c>
      <c r="V143">
        <f t="shared" ca="1" si="69"/>
        <v>0</v>
      </c>
      <c r="W143">
        <f t="shared" ca="1" si="69"/>
        <v>0</v>
      </c>
      <c r="X143">
        <f t="shared" ca="1" si="69"/>
        <v>0</v>
      </c>
      <c r="Y143">
        <f t="shared" ca="1" si="69"/>
        <v>0</v>
      </c>
      <c r="Z143">
        <f t="shared" ca="1" si="69"/>
        <v>0</v>
      </c>
      <c r="AA143">
        <f t="shared" ca="1" si="69"/>
        <v>0</v>
      </c>
      <c r="AB143">
        <f t="shared" ca="1" si="69"/>
        <v>0</v>
      </c>
      <c r="AC143">
        <f t="shared" ca="1" si="69"/>
        <v>0</v>
      </c>
      <c r="AD143">
        <f t="shared" ca="1" si="69"/>
        <v>0</v>
      </c>
      <c r="AE143">
        <f t="shared" ca="1" si="69"/>
        <v>0</v>
      </c>
      <c r="AF143">
        <f t="shared" ca="1" si="69"/>
        <v>0</v>
      </c>
      <c r="AG143">
        <f t="shared" ca="1" si="69"/>
        <v>0</v>
      </c>
      <c r="AH143">
        <f t="shared" ca="1" si="69"/>
        <v>0</v>
      </c>
      <c r="AI143">
        <f t="shared" ca="1" si="69"/>
        <v>0</v>
      </c>
      <c r="AJ143">
        <f t="shared" ca="1" si="69"/>
        <v>0</v>
      </c>
      <c r="AK143">
        <f t="shared" ca="1" si="69"/>
        <v>0</v>
      </c>
      <c r="AL143">
        <f t="shared" ca="1" si="69"/>
        <v>0</v>
      </c>
      <c r="AM143">
        <f t="shared" ca="1" si="69"/>
        <v>0</v>
      </c>
      <c r="AN143">
        <f t="shared" ca="1" si="69"/>
        <v>0</v>
      </c>
      <c r="AO143">
        <f t="shared" ca="1" si="69"/>
        <v>0</v>
      </c>
      <c r="AP143">
        <f t="shared" ca="1" si="69"/>
        <v>0</v>
      </c>
      <c r="AQ143">
        <f t="shared" ca="1" si="69"/>
        <v>0</v>
      </c>
      <c r="AR143">
        <f t="shared" ca="1" si="69"/>
        <v>0</v>
      </c>
      <c r="AS143">
        <f t="shared" ca="1" si="69"/>
        <v>0</v>
      </c>
      <c r="AT143">
        <f t="shared" ca="1" si="69"/>
        <v>0</v>
      </c>
      <c r="AU143">
        <f t="shared" ca="1" si="69"/>
        <v>0</v>
      </c>
      <c r="AV143">
        <f t="shared" ca="1" si="69"/>
        <v>0</v>
      </c>
      <c r="AW143">
        <f t="shared" ca="1" si="69"/>
        <v>0</v>
      </c>
      <c r="AX143">
        <f t="shared" ca="1" si="69"/>
        <v>0</v>
      </c>
      <c r="AY143">
        <f t="shared" ca="1" si="69"/>
        <v>0</v>
      </c>
      <c r="AZ143">
        <f t="shared" ca="1" si="69"/>
        <v>0</v>
      </c>
      <c r="BA143">
        <f t="shared" ca="1" si="69"/>
        <v>0</v>
      </c>
      <c r="BB143">
        <f t="shared" ca="1" si="69"/>
        <v>0</v>
      </c>
      <c r="BC143">
        <f t="shared" ca="1" si="69"/>
        <v>0</v>
      </c>
      <c r="BD143">
        <f t="shared" ca="1" si="69"/>
        <v>0</v>
      </c>
      <c r="BE143">
        <f t="shared" ca="1" si="69"/>
        <v>0</v>
      </c>
      <c r="BF143">
        <f t="shared" ca="1" si="69"/>
        <v>0</v>
      </c>
      <c r="BG143">
        <f t="shared" ca="1" si="69"/>
        <v>0</v>
      </c>
      <c r="BH143">
        <f t="shared" ca="1" si="70"/>
        <v>0</v>
      </c>
      <c r="BI143">
        <f t="shared" ca="1" si="70"/>
        <v>0</v>
      </c>
      <c r="BJ143">
        <f t="shared" ca="1" si="70"/>
        <v>0</v>
      </c>
      <c r="BK143">
        <f t="shared" ca="1" si="70"/>
        <v>0</v>
      </c>
      <c r="BL143">
        <f t="shared" ca="1" si="70"/>
        <v>0</v>
      </c>
      <c r="BM143">
        <f t="shared" ca="1" si="70"/>
        <v>0</v>
      </c>
      <c r="BN143">
        <f t="shared" ca="1" si="70"/>
        <v>0</v>
      </c>
      <c r="BO143">
        <f t="shared" ca="1" si="70"/>
        <v>0</v>
      </c>
      <c r="BP143">
        <f t="shared" ca="1" si="70"/>
        <v>0</v>
      </c>
      <c r="BQ143">
        <f t="shared" ca="1" si="70"/>
        <v>0</v>
      </c>
      <c r="BR143">
        <f t="shared" ca="1" si="70"/>
        <v>0</v>
      </c>
      <c r="BS143">
        <f t="shared" ca="1" si="70"/>
        <v>0</v>
      </c>
      <c r="BT143">
        <f t="shared" ca="1" si="70"/>
        <v>0</v>
      </c>
      <c r="BU143">
        <f t="shared" ca="1" si="70"/>
        <v>0</v>
      </c>
      <c r="BV143">
        <f t="shared" ca="1" si="70"/>
        <v>0</v>
      </c>
      <c r="BW143">
        <f t="shared" ca="1" si="70"/>
        <v>0</v>
      </c>
      <c r="BX143">
        <f t="shared" ca="1" si="70"/>
        <v>0</v>
      </c>
      <c r="BY143">
        <f t="shared" ca="1" si="70"/>
        <v>0</v>
      </c>
      <c r="BZ143">
        <f t="shared" ca="1" si="70"/>
        <v>0</v>
      </c>
      <c r="CA143">
        <f t="shared" ca="1" si="70"/>
        <v>0</v>
      </c>
      <c r="CB143">
        <f t="shared" ca="1" si="70"/>
        <v>0</v>
      </c>
      <c r="CC143">
        <f t="shared" ca="1" si="70"/>
        <v>0</v>
      </c>
      <c r="CD143">
        <f t="shared" ca="1" si="70"/>
        <v>0</v>
      </c>
      <c r="CE143">
        <f t="shared" ca="1" si="70"/>
        <v>0</v>
      </c>
      <c r="CF143">
        <f t="shared" ca="1" si="70"/>
        <v>0</v>
      </c>
      <c r="CG143">
        <f t="shared" ca="1" si="70"/>
        <v>0</v>
      </c>
      <c r="CH143">
        <f t="shared" ca="1" si="70"/>
        <v>0</v>
      </c>
      <c r="CI143">
        <f t="shared" ca="1" si="70"/>
        <v>0</v>
      </c>
      <c r="CJ143">
        <f t="shared" ca="1" si="70"/>
        <v>0</v>
      </c>
      <c r="CK143">
        <f t="shared" ca="1" si="70"/>
        <v>0</v>
      </c>
      <c r="CL143">
        <f t="shared" ca="1" si="70"/>
        <v>0</v>
      </c>
      <c r="CM143">
        <f t="shared" ca="1" si="70"/>
        <v>0</v>
      </c>
      <c r="CN143">
        <f t="shared" ca="1" si="70"/>
        <v>0</v>
      </c>
      <c r="CO143">
        <f t="shared" ca="1" si="70"/>
        <v>0</v>
      </c>
      <c r="CP143">
        <f t="shared" ca="1" si="70"/>
        <v>0</v>
      </c>
      <c r="CQ143">
        <f t="shared" ca="1" si="70"/>
        <v>0</v>
      </c>
      <c r="CR143">
        <f t="shared" ca="1" si="70"/>
        <v>0</v>
      </c>
      <c r="CS143">
        <f t="shared" ca="1" si="70"/>
        <v>0</v>
      </c>
      <c r="CT143">
        <f t="shared" ca="1" si="70"/>
        <v>0</v>
      </c>
      <c r="CU143">
        <f t="shared" ca="1" si="70"/>
        <v>0</v>
      </c>
      <c r="CV143">
        <f t="shared" ca="1" si="70"/>
        <v>0</v>
      </c>
      <c r="CW143">
        <f t="shared" ca="1" si="70"/>
        <v>0</v>
      </c>
      <c r="CX143">
        <f t="shared" ca="1" si="70"/>
        <v>0</v>
      </c>
      <c r="CY143">
        <f t="shared" ca="1" si="70"/>
        <v>0</v>
      </c>
      <c r="CZ143">
        <f t="shared" ca="1" si="70"/>
        <v>0</v>
      </c>
      <c r="DA143">
        <f t="shared" ca="1" si="70"/>
        <v>0</v>
      </c>
      <c r="DB143">
        <f t="shared" ca="1" si="70"/>
        <v>0</v>
      </c>
      <c r="DC143">
        <f t="shared" ca="1" si="70"/>
        <v>0</v>
      </c>
      <c r="DD143">
        <f t="shared" ca="1" si="70"/>
        <v>0</v>
      </c>
      <c r="DE143">
        <f t="shared" ca="1" si="70"/>
        <v>0</v>
      </c>
      <c r="DF143">
        <f t="shared" ca="1" si="70"/>
        <v>0</v>
      </c>
      <c r="DG143">
        <f t="shared" ca="1" si="70"/>
        <v>0</v>
      </c>
      <c r="DH143">
        <f t="shared" ca="1" si="70"/>
        <v>0</v>
      </c>
      <c r="DI143">
        <f t="shared" ca="1" si="70"/>
        <v>0</v>
      </c>
    </row>
    <row r="144" spans="1:113">
      <c r="A144">
        <f t="shared" ca="1" si="63"/>
        <v>0</v>
      </c>
      <c r="B144">
        <f t="shared" ca="1" si="69"/>
        <v>0</v>
      </c>
      <c r="C144">
        <f t="shared" ca="1" si="69"/>
        <v>0</v>
      </c>
      <c r="D144">
        <f t="shared" ca="1" si="69"/>
        <v>0</v>
      </c>
      <c r="E144">
        <f t="shared" ca="1" si="69"/>
        <v>0</v>
      </c>
      <c r="F144">
        <f t="shared" ca="1" si="69"/>
        <v>0</v>
      </c>
      <c r="G144">
        <f t="shared" ca="1" si="69"/>
        <v>0</v>
      </c>
      <c r="H144">
        <f t="shared" ca="1" si="69"/>
        <v>0</v>
      </c>
      <c r="I144">
        <f t="shared" ca="1" si="69"/>
        <v>0</v>
      </c>
      <c r="J144">
        <f t="shared" ca="1" si="69"/>
        <v>0</v>
      </c>
      <c r="K144">
        <f t="shared" ca="1" si="69"/>
        <v>0</v>
      </c>
      <c r="L144">
        <f t="shared" ca="1" si="69"/>
        <v>0</v>
      </c>
      <c r="M144">
        <f t="shared" ref="B144:BG148" ca="1" si="71">INDIRECT(ADDRESS(ROW(),COLUMN(),,,"DATA"))</f>
        <v>0</v>
      </c>
      <c r="N144">
        <f t="shared" ca="1" si="71"/>
        <v>0</v>
      </c>
      <c r="O144">
        <f t="shared" ca="1" si="71"/>
        <v>0</v>
      </c>
      <c r="P144">
        <f t="shared" ca="1" si="71"/>
        <v>0</v>
      </c>
      <c r="Q144">
        <f t="shared" ca="1" si="71"/>
        <v>0</v>
      </c>
      <c r="R144">
        <f t="shared" ca="1" si="71"/>
        <v>0</v>
      </c>
      <c r="S144">
        <f t="shared" ca="1" si="71"/>
        <v>0</v>
      </c>
      <c r="T144">
        <f t="shared" ca="1" si="71"/>
        <v>0</v>
      </c>
      <c r="U144">
        <f t="shared" ca="1" si="71"/>
        <v>0</v>
      </c>
      <c r="V144">
        <f t="shared" ca="1" si="71"/>
        <v>0</v>
      </c>
      <c r="W144">
        <f t="shared" ca="1" si="71"/>
        <v>0</v>
      </c>
      <c r="X144">
        <f t="shared" ca="1" si="71"/>
        <v>0</v>
      </c>
      <c r="Y144">
        <f t="shared" ca="1" si="71"/>
        <v>0</v>
      </c>
      <c r="Z144">
        <f t="shared" ca="1" si="71"/>
        <v>0</v>
      </c>
      <c r="AA144">
        <f t="shared" ca="1" si="71"/>
        <v>0</v>
      </c>
      <c r="AB144">
        <f t="shared" ca="1" si="71"/>
        <v>0</v>
      </c>
      <c r="AC144">
        <f t="shared" ca="1" si="71"/>
        <v>0</v>
      </c>
      <c r="AD144">
        <f t="shared" ca="1" si="71"/>
        <v>0</v>
      </c>
      <c r="AE144">
        <f t="shared" ca="1" si="71"/>
        <v>0</v>
      </c>
      <c r="AF144">
        <f t="shared" ca="1" si="71"/>
        <v>0</v>
      </c>
      <c r="AG144">
        <f t="shared" ca="1" si="71"/>
        <v>0</v>
      </c>
      <c r="AH144">
        <f t="shared" ca="1" si="71"/>
        <v>0</v>
      </c>
      <c r="AI144">
        <f t="shared" ca="1" si="71"/>
        <v>0</v>
      </c>
      <c r="AJ144">
        <f t="shared" ca="1" si="71"/>
        <v>0</v>
      </c>
      <c r="AK144">
        <f t="shared" ca="1" si="71"/>
        <v>0</v>
      </c>
      <c r="AL144">
        <f t="shared" ca="1" si="71"/>
        <v>0</v>
      </c>
      <c r="AM144">
        <f t="shared" ca="1" si="71"/>
        <v>0</v>
      </c>
      <c r="AN144">
        <f t="shared" ca="1" si="71"/>
        <v>0</v>
      </c>
      <c r="AO144">
        <f t="shared" ca="1" si="71"/>
        <v>0</v>
      </c>
      <c r="AP144">
        <f t="shared" ca="1" si="71"/>
        <v>0</v>
      </c>
      <c r="AQ144">
        <f t="shared" ca="1" si="71"/>
        <v>0</v>
      </c>
      <c r="AR144">
        <f t="shared" ca="1" si="71"/>
        <v>0</v>
      </c>
      <c r="AS144">
        <f t="shared" ca="1" si="71"/>
        <v>0</v>
      </c>
      <c r="AT144">
        <f t="shared" ca="1" si="71"/>
        <v>0</v>
      </c>
      <c r="AU144">
        <f t="shared" ca="1" si="71"/>
        <v>0</v>
      </c>
      <c r="AV144">
        <f t="shared" ca="1" si="71"/>
        <v>0</v>
      </c>
      <c r="AW144">
        <f t="shared" ca="1" si="71"/>
        <v>0</v>
      </c>
      <c r="AX144">
        <f t="shared" ca="1" si="71"/>
        <v>0</v>
      </c>
      <c r="AY144">
        <f t="shared" ca="1" si="71"/>
        <v>0</v>
      </c>
      <c r="AZ144">
        <f t="shared" ca="1" si="71"/>
        <v>0</v>
      </c>
      <c r="BA144">
        <f t="shared" ca="1" si="71"/>
        <v>0</v>
      </c>
      <c r="BB144">
        <f t="shared" ca="1" si="71"/>
        <v>0</v>
      </c>
      <c r="BC144">
        <f t="shared" ca="1" si="71"/>
        <v>0</v>
      </c>
      <c r="BD144">
        <f t="shared" ca="1" si="71"/>
        <v>0</v>
      </c>
      <c r="BE144">
        <f t="shared" ca="1" si="71"/>
        <v>0</v>
      </c>
      <c r="BF144">
        <f t="shared" ca="1" si="71"/>
        <v>0</v>
      </c>
      <c r="BG144">
        <f t="shared" ca="1" si="71"/>
        <v>0</v>
      </c>
      <c r="BH144">
        <f t="shared" ca="1" si="70"/>
        <v>0</v>
      </c>
      <c r="BI144">
        <f t="shared" ca="1" si="70"/>
        <v>0</v>
      </c>
      <c r="BJ144">
        <f t="shared" ca="1" si="70"/>
        <v>0</v>
      </c>
      <c r="BK144">
        <f t="shared" ca="1" si="70"/>
        <v>0</v>
      </c>
      <c r="BL144">
        <f t="shared" ca="1" si="70"/>
        <v>0</v>
      </c>
      <c r="BM144">
        <f t="shared" ca="1" si="70"/>
        <v>0</v>
      </c>
      <c r="BN144">
        <f t="shared" ca="1" si="70"/>
        <v>0</v>
      </c>
      <c r="BO144">
        <f t="shared" ca="1" si="70"/>
        <v>0</v>
      </c>
      <c r="BP144">
        <f t="shared" ca="1" si="70"/>
        <v>0</v>
      </c>
      <c r="BQ144">
        <f t="shared" ca="1" si="70"/>
        <v>0</v>
      </c>
      <c r="BR144">
        <f t="shared" ca="1" si="70"/>
        <v>0</v>
      </c>
      <c r="BS144">
        <f t="shared" ca="1" si="70"/>
        <v>0</v>
      </c>
      <c r="BT144">
        <f t="shared" ca="1" si="70"/>
        <v>0</v>
      </c>
      <c r="BU144">
        <f t="shared" ca="1" si="70"/>
        <v>0</v>
      </c>
      <c r="BV144">
        <f t="shared" ca="1" si="70"/>
        <v>0</v>
      </c>
      <c r="BW144">
        <f t="shared" ca="1" si="70"/>
        <v>0</v>
      </c>
      <c r="BX144">
        <f t="shared" ca="1" si="70"/>
        <v>0</v>
      </c>
      <c r="BY144">
        <f t="shared" ca="1" si="70"/>
        <v>0</v>
      </c>
      <c r="BZ144">
        <f t="shared" ca="1" si="70"/>
        <v>0</v>
      </c>
      <c r="CA144">
        <f t="shared" ca="1" si="70"/>
        <v>0</v>
      </c>
      <c r="CB144">
        <f t="shared" ca="1" si="70"/>
        <v>0</v>
      </c>
      <c r="CC144">
        <f t="shared" ca="1" si="70"/>
        <v>0</v>
      </c>
      <c r="CD144">
        <f t="shared" ca="1" si="70"/>
        <v>0</v>
      </c>
      <c r="CE144">
        <f t="shared" ca="1" si="70"/>
        <v>0</v>
      </c>
      <c r="CF144">
        <f t="shared" ca="1" si="70"/>
        <v>0</v>
      </c>
      <c r="CG144">
        <f t="shared" ca="1" si="70"/>
        <v>0</v>
      </c>
      <c r="CH144">
        <f t="shared" ca="1" si="70"/>
        <v>0</v>
      </c>
      <c r="CI144">
        <f t="shared" ca="1" si="70"/>
        <v>0</v>
      </c>
      <c r="CJ144">
        <f t="shared" ca="1" si="70"/>
        <v>0</v>
      </c>
      <c r="CK144">
        <f t="shared" ca="1" si="70"/>
        <v>0</v>
      </c>
      <c r="CL144">
        <f t="shared" ca="1" si="70"/>
        <v>0</v>
      </c>
      <c r="CM144">
        <f t="shared" ca="1" si="70"/>
        <v>0</v>
      </c>
      <c r="CN144">
        <f t="shared" ca="1" si="70"/>
        <v>0</v>
      </c>
      <c r="CO144">
        <f t="shared" ca="1" si="70"/>
        <v>0</v>
      </c>
      <c r="CP144">
        <f t="shared" ca="1" si="70"/>
        <v>0</v>
      </c>
      <c r="CQ144">
        <f t="shared" ca="1" si="70"/>
        <v>0</v>
      </c>
      <c r="CR144">
        <f t="shared" ca="1" si="70"/>
        <v>0</v>
      </c>
      <c r="CS144">
        <f t="shared" ca="1" si="70"/>
        <v>0</v>
      </c>
      <c r="CT144">
        <f t="shared" ca="1" si="70"/>
        <v>0</v>
      </c>
      <c r="CU144">
        <f t="shared" ca="1" si="70"/>
        <v>0</v>
      </c>
      <c r="CV144">
        <f t="shared" ca="1" si="70"/>
        <v>0</v>
      </c>
      <c r="CW144">
        <f t="shared" ca="1" si="70"/>
        <v>0</v>
      </c>
      <c r="CX144">
        <f t="shared" ca="1" si="70"/>
        <v>0</v>
      </c>
      <c r="CY144">
        <f t="shared" ca="1" si="70"/>
        <v>0</v>
      </c>
      <c r="CZ144">
        <f t="shared" ca="1" si="70"/>
        <v>0</v>
      </c>
      <c r="DA144">
        <f t="shared" ca="1" si="70"/>
        <v>0</v>
      </c>
      <c r="DB144">
        <f t="shared" ca="1" si="70"/>
        <v>0</v>
      </c>
      <c r="DC144">
        <f t="shared" ca="1" si="70"/>
        <v>0</v>
      </c>
      <c r="DD144">
        <f t="shared" ca="1" si="70"/>
        <v>0</v>
      </c>
      <c r="DE144">
        <f t="shared" ca="1" si="70"/>
        <v>0</v>
      </c>
      <c r="DF144">
        <f t="shared" ca="1" si="70"/>
        <v>0</v>
      </c>
      <c r="DG144">
        <f t="shared" ca="1" si="70"/>
        <v>0</v>
      </c>
      <c r="DH144">
        <f t="shared" ca="1" si="70"/>
        <v>0</v>
      </c>
      <c r="DI144">
        <f t="shared" ca="1" si="70"/>
        <v>0</v>
      </c>
    </row>
    <row r="145" spans="1:113">
      <c r="A145">
        <f t="shared" ca="1" si="63"/>
        <v>0</v>
      </c>
      <c r="B145">
        <f t="shared" ca="1" si="71"/>
        <v>0</v>
      </c>
      <c r="C145">
        <f t="shared" ca="1" si="71"/>
        <v>0</v>
      </c>
      <c r="D145">
        <f t="shared" ca="1" si="71"/>
        <v>0</v>
      </c>
      <c r="E145">
        <f t="shared" ca="1" si="71"/>
        <v>0</v>
      </c>
      <c r="F145">
        <f t="shared" ca="1" si="71"/>
        <v>0</v>
      </c>
      <c r="G145">
        <f t="shared" ca="1" si="71"/>
        <v>0</v>
      </c>
      <c r="H145">
        <f t="shared" ca="1" si="71"/>
        <v>0</v>
      </c>
      <c r="I145">
        <f t="shared" ca="1" si="71"/>
        <v>0</v>
      </c>
      <c r="J145">
        <f t="shared" ca="1" si="71"/>
        <v>0</v>
      </c>
      <c r="K145">
        <f t="shared" ca="1" si="71"/>
        <v>0</v>
      </c>
      <c r="L145">
        <f t="shared" ca="1" si="71"/>
        <v>0</v>
      </c>
      <c r="M145">
        <f t="shared" ca="1" si="71"/>
        <v>0</v>
      </c>
      <c r="N145">
        <f t="shared" ca="1" si="71"/>
        <v>0</v>
      </c>
      <c r="O145">
        <f t="shared" ca="1" si="71"/>
        <v>0</v>
      </c>
      <c r="P145">
        <f t="shared" ca="1" si="71"/>
        <v>0</v>
      </c>
      <c r="Q145">
        <f t="shared" ca="1" si="71"/>
        <v>0</v>
      </c>
      <c r="R145">
        <f t="shared" ca="1" si="71"/>
        <v>0</v>
      </c>
      <c r="S145">
        <f t="shared" ca="1" si="71"/>
        <v>0</v>
      </c>
      <c r="T145">
        <f t="shared" ca="1" si="71"/>
        <v>0</v>
      </c>
      <c r="U145">
        <f t="shared" ca="1" si="71"/>
        <v>0</v>
      </c>
      <c r="V145">
        <f t="shared" ca="1" si="71"/>
        <v>0</v>
      </c>
      <c r="W145">
        <f t="shared" ca="1" si="71"/>
        <v>0</v>
      </c>
      <c r="X145">
        <f t="shared" ca="1" si="71"/>
        <v>0</v>
      </c>
      <c r="Y145">
        <f t="shared" ca="1" si="71"/>
        <v>0</v>
      </c>
      <c r="Z145">
        <f t="shared" ca="1" si="71"/>
        <v>0</v>
      </c>
      <c r="AA145">
        <f t="shared" ca="1" si="71"/>
        <v>0</v>
      </c>
      <c r="AB145">
        <f t="shared" ca="1" si="71"/>
        <v>0</v>
      </c>
      <c r="AC145">
        <f t="shared" ca="1" si="71"/>
        <v>0</v>
      </c>
      <c r="AD145">
        <f t="shared" ca="1" si="71"/>
        <v>0</v>
      </c>
      <c r="AE145">
        <f t="shared" ca="1" si="71"/>
        <v>0</v>
      </c>
      <c r="AF145">
        <f t="shared" ca="1" si="71"/>
        <v>0</v>
      </c>
      <c r="AG145">
        <f t="shared" ca="1" si="71"/>
        <v>0</v>
      </c>
      <c r="AH145">
        <f t="shared" ca="1" si="71"/>
        <v>0</v>
      </c>
      <c r="AI145">
        <f t="shared" ca="1" si="71"/>
        <v>0</v>
      </c>
      <c r="AJ145">
        <f t="shared" ca="1" si="71"/>
        <v>0</v>
      </c>
      <c r="AK145">
        <f t="shared" ca="1" si="71"/>
        <v>0</v>
      </c>
      <c r="AL145">
        <f t="shared" ca="1" si="71"/>
        <v>0</v>
      </c>
      <c r="AM145">
        <f t="shared" ca="1" si="71"/>
        <v>0</v>
      </c>
      <c r="AN145">
        <f t="shared" ca="1" si="71"/>
        <v>0</v>
      </c>
      <c r="AO145">
        <f t="shared" ca="1" si="71"/>
        <v>0</v>
      </c>
      <c r="AP145">
        <f t="shared" ca="1" si="71"/>
        <v>0</v>
      </c>
      <c r="AQ145">
        <f t="shared" ca="1" si="71"/>
        <v>0</v>
      </c>
      <c r="AR145">
        <f t="shared" ca="1" si="71"/>
        <v>0</v>
      </c>
      <c r="AS145">
        <f t="shared" ca="1" si="71"/>
        <v>0</v>
      </c>
      <c r="AT145">
        <f t="shared" ca="1" si="71"/>
        <v>0</v>
      </c>
      <c r="AU145">
        <f t="shared" ca="1" si="71"/>
        <v>0</v>
      </c>
      <c r="AV145">
        <f t="shared" ca="1" si="71"/>
        <v>0</v>
      </c>
      <c r="AW145">
        <f t="shared" ca="1" si="71"/>
        <v>0</v>
      </c>
      <c r="AX145">
        <f t="shared" ca="1" si="71"/>
        <v>0</v>
      </c>
      <c r="AY145">
        <f t="shared" ca="1" si="71"/>
        <v>0</v>
      </c>
      <c r="AZ145">
        <f t="shared" ca="1" si="71"/>
        <v>0</v>
      </c>
      <c r="BA145">
        <f t="shared" ca="1" si="71"/>
        <v>0</v>
      </c>
      <c r="BB145">
        <f t="shared" ca="1" si="71"/>
        <v>0</v>
      </c>
      <c r="BC145">
        <f t="shared" ca="1" si="71"/>
        <v>0</v>
      </c>
      <c r="BD145">
        <f t="shared" ca="1" si="71"/>
        <v>0</v>
      </c>
      <c r="BE145">
        <f t="shared" ca="1" si="71"/>
        <v>0</v>
      </c>
      <c r="BF145">
        <f t="shared" ca="1" si="71"/>
        <v>0</v>
      </c>
      <c r="BG145">
        <f t="shared" ca="1" si="71"/>
        <v>0</v>
      </c>
      <c r="BH145">
        <f t="shared" ca="1" si="70"/>
        <v>0</v>
      </c>
      <c r="BI145">
        <f t="shared" ca="1" si="70"/>
        <v>0</v>
      </c>
      <c r="BJ145">
        <f t="shared" ca="1" si="70"/>
        <v>0</v>
      </c>
      <c r="BK145">
        <f t="shared" ca="1" si="70"/>
        <v>0</v>
      </c>
      <c r="BL145">
        <f t="shared" ca="1" si="70"/>
        <v>0</v>
      </c>
      <c r="BM145">
        <f t="shared" ca="1" si="70"/>
        <v>0</v>
      </c>
      <c r="BN145">
        <f t="shared" ca="1" si="70"/>
        <v>0</v>
      </c>
      <c r="BO145">
        <f t="shared" ca="1" si="70"/>
        <v>0</v>
      </c>
      <c r="BP145">
        <f t="shared" ca="1" si="70"/>
        <v>0</v>
      </c>
      <c r="BQ145">
        <f t="shared" ref="BH145:DI149" ca="1" si="72">INDIRECT(ADDRESS(ROW(),COLUMN(),,,"DATA"))</f>
        <v>0</v>
      </c>
      <c r="BR145">
        <f t="shared" ca="1" si="72"/>
        <v>0</v>
      </c>
      <c r="BS145">
        <f t="shared" ca="1" si="72"/>
        <v>0</v>
      </c>
      <c r="BT145">
        <f t="shared" ca="1" si="72"/>
        <v>0</v>
      </c>
      <c r="BU145">
        <f t="shared" ca="1" si="72"/>
        <v>0</v>
      </c>
      <c r="BV145">
        <f t="shared" ca="1" si="72"/>
        <v>0</v>
      </c>
      <c r="BW145">
        <f t="shared" ca="1" si="72"/>
        <v>0</v>
      </c>
      <c r="BX145">
        <f t="shared" ca="1" si="72"/>
        <v>0</v>
      </c>
      <c r="BY145">
        <f t="shared" ca="1" si="72"/>
        <v>0</v>
      </c>
      <c r="BZ145">
        <f t="shared" ca="1" si="72"/>
        <v>0</v>
      </c>
      <c r="CA145">
        <f t="shared" ca="1" si="72"/>
        <v>0</v>
      </c>
      <c r="CB145">
        <f t="shared" ca="1" si="72"/>
        <v>0</v>
      </c>
      <c r="CC145">
        <f t="shared" ca="1" si="72"/>
        <v>0</v>
      </c>
      <c r="CD145">
        <f t="shared" ca="1" si="72"/>
        <v>0</v>
      </c>
      <c r="CE145">
        <f t="shared" ca="1" si="72"/>
        <v>0</v>
      </c>
      <c r="CF145">
        <f t="shared" ca="1" si="72"/>
        <v>0</v>
      </c>
      <c r="CG145">
        <f t="shared" ca="1" si="72"/>
        <v>0</v>
      </c>
      <c r="CH145">
        <f t="shared" ca="1" si="72"/>
        <v>0</v>
      </c>
      <c r="CI145">
        <f t="shared" ca="1" si="72"/>
        <v>0</v>
      </c>
      <c r="CJ145">
        <f t="shared" ca="1" si="72"/>
        <v>0</v>
      </c>
      <c r="CK145">
        <f t="shared" ca="1" si="72"/>
        <v>0</v>
      </c>
      <c r="CL145">
        <f t="shared" ca="1" si="72"/>
        <v>0</v>
      </c>
      <c r="CM145">
        <f t="shared" ca="1" si="72"/>
        <v>0</v>
      </c>
      <c r="CN145">
        <f t="shared" ca="1" si="72"/>
        <v>0</v>
      </c>
      <c r="CO145">
        <f t="shared" ca="1" si="72"/>
        <v>0</v>
      </c>
      <c r="CP145">
        <f t="shared" ca="1" si="72"/>
        <v>0</v>
      </c>
      <c r="CQ145">
        <f t="shared" ca="1" si="72"/>
        <v>0</v>
      </c>
      <c r="CR145">
        <f t="shared" ca="1" si="72"/>
        <v>0</v>
      </c>
      <c r="CS145">
        <f t="shared" ca="1" si="72"/>
        <v>0</v>
      </c>
      <c r="CT145">
        <f t="shared" ca="1" si="72"/>
        <v>0</v>
      </c>
      <c r="CU145">
        <f t="shared" ca="1" si="72"/>
        <v>0</v>
      </c>
      <c r="CV145">
        <f t="shared" ca="1" si="72"/>
        <v>0</v>
      </c>
      <c r="CW145">
        <f t="shared" ca="1" si="72"/>
        <v>0</v>
      </c>
      <c r="CX145">
        <f t="shared" ca="1" si="72"/>
        <v>0</v>
      </c>
      <c r="CY145">
        <f t="shared" ca="1" si="72"/>
        <v>0</v>
      </c>
      <c r="CZ145">
        <f t="shared" ca="1" si="72"/>
        <v>0</v>
      </c>
      <c r="DA145">
        <f t="shared" ca="1" si="72"/>
        <v>0</v>
      </c>
      <c r="DB145">
        <f t="shared" ca="1" si="72"/>
        <v>0</v>
      </c>
      <c r="DC145">
        <f t="shared" ca="1" si="72"/>
        <v>0</v>
      </c>
      <c r="DD145">
        <f t="shared" ca="1" si="72"/>
        <v>0</v>
      </c>
      <c r="DE145">
        <f t="shared" ca="1" si="72"/>
        <v>0</v>
      </c>
      <c r="DF145">
        <f t="shared" ca="1" si="72"/>
        <v>0</v>
      </c>
      <c r="DG145">
        <f t="shared" ca="1" si="72"/>
        <v>0</v>
      </c>
      <c r="DH145">
        <f t="shared" ca="1" si="72"/>
        <v>0</v>
      </c>
      <c r="DI145">
        <f t="shared" ca="1" si="72"/>
        <v>0</v>
      </c>
    </row>
    <row r="146" spans="1:113">
      <c r="A146">
        <f t="shared" ca="1" si="63"/>
        <v>0</v>
      </c>
      <c r="B146">
        <f t="shared" ca="1" si="71"/>
        <v>0</v>
      </c>
      <c r="C146">
        <f t="shared" ca="1" si="71"/>
        <v>0</v>
      </c>
      <c r="D146">
        <f t="shared" ca="1" si="71"/>
        <v>0</v>
      </c>
      <c r="E146">
        <f t="shared" ca="1" si="71"/>
        <v>0</v>
      </c>
      <c r="F146">
        <f t="shared" ca="1" si="71"/>
        <v>0</v>
      </c>
      <c r="G146">
        <f t="shared" ca="1" si="71"/>
        <v>0</v>
      </c>
      <c r="H146">
        <f t="shared" ca="1" si="71"/>
        <v>0</v>
      </c>
      <c r="I146">
        <f t="shared" ca="1" si="71"/>
        <v>0</v>
      </c>
      <c r="J146">
        <f t="shared" ca="1" si="71"/>
        <v>0</v>
      </c>
      <c r="K146">
        <f t="shared" ca="1" si="71"/>
        <v>0</v>
      </c>
      <c r="L146">
        <f t="shared" ca="1" si="71"/>
        <v>0</v>
      </c>
      <c r="M146">
        <f t="shared" ca="1" si="71"/>
        <v>0</v>
      </c>
      <c r="N146">
        <f t="shared" ca="1" si="71"/>
        <v>0</v>
      </c>
      <c r="O146">
        <f t="shared" ca="1" si="71"/>
        <v>0</v>
      </c>
      <c r="P146">
        <f t="shared" ca="1" si="71"/>
        <v>0</v>
      </c>
      <c r="Q146">
        <f t="shared" ca="1" si="71"/>
        <v>0</v>
      </c>
      <c r="R146">
        <f t="shared" ca="1" si="71"/>
        <v>0</v>
      </c>
      <c r="S146">
        <f t="shared" ca="1" si="71"/>
        <v>0</v>
      </c>
      <c r="T146">
        <f t="shared" ca="1" si="71"/>
        <v>0</v>
      </c>
      <c r="U146">
        <f t="shared" ca="1" si="71"/>
        <v>0</v>
      </c>
      <c r="V146">
        <f t="shared" ca="1" si="71"/>
        <v>0</v>
      </c>
      <c r="W146">
        <f t="shared" ca="1" si="71"/>
        <v>0</v>
      </c>
      <c r="X146">
        <f t="shared" ca="1" si="71"/>
        <v>0</v>
      </c>
      <c r="Y146">
        <f t="shared" ca="1" si="71"/>
        <v>0</v>
      </c>
      <c r="Z146">
        <f t="shared" ca="1" si="71"/>
        <v>0</v>
      </c>
      <c r="AA146">
        <f t="shared" ca="1" si="71"/>
        <v>0</v>
      </c>
      <c r="AB146">
        <f t="shared" ca="1" si="71"/>
        <v>0</v>
      </c>
      <c r="AC146">
        <f t="shared" ca="1" si="71"/>
        <v>0</v>
      </c>
      <c r="AD146">
        <f t="shared" ca="1" si="71"/>
        <v>0</v>
      </c>
      <c r="AE146">
        <f t="shared" ca="1" si="71"/>
        <v>0</v>
      </c>
      <c r="AF146">
        <f t="shared" ca="1" si="71"/>
        <v>0</v>
      </c>
      <c r="AG146">
        <f t="shared" ca="1" si="71"/>
        <v>0</v>
      </c>
      <c r="AH146">
        <f t="shared" ca="1" si="71"/>
        <v>0</v>
      </c>
      <c r="AI146">
        <f t="shared" ca="1" si="71"/>
        <v>0</v>
      </c>
      <c r="AJ146">
        <f t="shared" ca="1" si="71"/>
        <v>0</v>
      </c>
      <c r="AK146">
        <f t="shared" ca="1" si="71"/>
        <v>0</v>
      </c>
      <c r="AL146">
        <f t="shared" ca="1" si="71"/>
        <v>0</v>
      </c>
      <c r="AM146">
        <f t="shared" ca="1" si="71"/>
        <v>0</v>
      </c>
      <c r="AN146">
        <f t="shared" ca="1" si="71"/>
        <v>0</v>
      </c>
      <c r="AO146">
        <f t="shared" ca="1" si="71"/>
        <v>0</v>
      </c>
      <c r="AP146">
        <f t="shared" ca="1" si="71"/>
        <v>0</v>
      </c>
      <c r="AQ146">
        <f t="shared" ca="1" si="71"/>
        <v>0</v>
      </c>
      <c r="AR146">
        <f t="shared" ca="1" si="71"/>
        <v>0</v>
      </c>
      <c r="AS146">
        <f t="shared" ca="1" si="71"/>
        <v>0</v>
      </c>
      <c r="AT146">
        <f t="shared" ca="1" si="71"/>
        <v>0</v>
      </c>
      <c r="AU146">
        <f t="shared" ca="1" si="71"/>
        <v>0</v>
      </c>
      <c r="AV146">
        <f t="shared" ca="1" si="71"/>
        <v>0</v>
      </c>
      <c r="AW146">
        <f t="shared" ca="1" si="71"/>
        <v>0</v>
      </c>
      <c r="AX146">
        <f t="shared" ca="1" si="71"/>
        <v>0</v>
      </c>
      <c r="AY146">
        <f t="shared" ca="1" si="71"/>
        <v>0</v>
      </c>
      <c r="AZ146">
        <f t="shared" ca="1" si="71"/>
        <v>0</v>
      </c>
      <c r="BA146">
        <f t="shared" ca="1" si="71"/>
        <v>0</v>
      </c>
      <c r="BB146">
        <f t="shared" ca="1" si="71"/>
        <v>0</v>
      </c>
      <c r="BC146">
        <f t="shared" ca="1" si="71"/>
        <v>0</v>
      </c>
      <c r="BD146">
        <f t="shared" ca="1" si="71"/>
        <v>0</v>
      </c>
      <c r="BE146">
        <f t="shared" ca="1" si="71"/>
        <v>0</v>
      </c>
      <c r="BF146">
        <f t="shared" ca="1" si="71"/>
        <v>0</v>
      </c>
      <c r="BG146">
        <f t="shared" ca="1" si="71"/>
        <v>0</v>
      </c>
      <c r="BH146">
        <f t="shared" ca="1" si="72"/>
        <v>0</v>
      </c>
      <c r="BI146">
        <f t="shared" ca="1" si="72"/>
        <v>0</v>
      </c>
      <c r="BJ146">
        <f t="shared" ca="1" si="72"/>
        <v>0</v>
      </c>
      <c r="BK146">
        <f t="shared" ca="1" si="72"/>
        <v>0</v>
      </c>
      <c r="BL146">
        <f t="shared" ca="1" si="72"/>
        <v>0</v>
      </c>
      <c r="BM146">
        <f t="shared" ca="1" si="72"/>
        <v>0</v>
      </c>
      <c r="BN146">
        <f t="shared" ca="1" si="72"/>
        <v>0</v>
      </c>
      <c r="BO146">
        <f t="shared" ca="1" si="72"/>
        <v>0</v>
      </c>
      <c r="BP146">
        <f t="shared" ca="1" si="72"/>
        <v>0</v>
      </c>
      <c r="BQ146">
        <f t="shared" ca="1" si="72"/>
        <v>0</v>
      </c>
      <c r="BR146">
        <f t="shared" ca="1" si="72"/>
        <v>0</v>
      </c>
      <c r="BS146">
        <f t="shared" ca="1" si="72"/>
        <v>0</v>
      </c>
      <c r="BT146">
        <f t="shared" ca="1" si="72"/>
        <v>0</v>
      </c>
      <c r="BU146">
        <f t="shared" ca="1" si="72"/>
        <v>0</v>
      </c>
      <c r="BV146">
        <f t="shared" ca="1" si="72"/>
        <v>0</v>
      </c>
      <c r="BW146">
        <f t="shared" ca="1" si="72"/>
        <v>0</v>
      </c>
      <c r="BX146">
        <f t="shared" ca="1" si="72"/>
        <v>0</v>
      </c>
      <c r="BY146">
        <f t="shared" ca="1" si="72"/>
        <v>0</v>
      </c>
      <c r="BZ146">
        <f t="shared" ca="1" si="72"/>
        <v>0</v>
      </c>
      <c r="CA146">
        <f t="shared" ca="1" si="72"/>
        <v>0</v>
      </c>
      <c r="CB146">
        <f t="shared" ca="1" si="72"/>
        <v>0</v>
      </c>
      <c r="CC146">
        <f t="shared" ca="1" si="72"/>
        <v>0</v>
      </c>
      <c r="CD146">
        <f t="shared" ca="1" si="72"/>
        <v>0</v>
      </c>
      <c r="CE146">
        <f t="shared" ca="1" si="72"/>
        <v>0</v>
      </c>
      <c r="CF146">
        <f t="shared" ca="1" si="72"/>
        <v>0</v>
      </c>
      <c r="CG146">
        <f t="shared" ca="1" si="72"/>
        <v>0</v>
      </c>
      <c r="CH146">
        <f t="shared" ca="1" si="72"/>
        <v>0</v>
      </c>
      <c r="CI146">
        <f t="shared" ca="1" si="72"/>
        <v>0</v>
      </c>
      <c r="CJ146">
        <f t="shared" ca="1" si="72"/>
        <v>0</v>
      </c>
      <c r="CK146">
        <f t="shared" ca="1" si="72"/>
        <v>0</v>
      </c>
      <c r="CL146">
        <f t="shared" ca="1" si="72"/>
        <v>0</v>
      </c>
      <c r="CM146">
        <f t="shared" ca="1" si="72"/>
        <v>0</v>
      </c>
      <c r="CN146">
        <f t="shared" ca="1" si="72"/>
        <v>0</v>
      </c>
      <c r="CO146">
        <f t="shared" ca="1" si="72"/>
        <v>0</v>
      </c>
      <c r="CP146">
        <f t="shared" ca="1" si="72"/>
        <v>0</v>
      </c>
      <c r="CQ146">
        <f t="shared" ca="1" si="72"/>
        <v>0</v>
      </c>
      <c r="CR146">
        <f t="shared" ca="1" si="72"/>
        <v>0</v>
      </c>
      <c r="CS146">
        <f t="shared" ca="1" si="72"/>
        <v>0</v>
      </c>
      <c r="CT146">
        <f t="shared" ca="1" si="72"/>
        <v>0</v>
      </c>
      <c r="CU146">
        <f t="shared" ca="1" si="72"/>
        <v>0</v>
      </c>
      <c r="CV146">
        <f t="shared" ca="1" si="72"/>
        <v>0</v>
      </c>
      <c r="CW146">
        <f t="shared" ca="1" si="72"/>
        <v>0</v>
      </c>
      <c r="CX146">
        <f t="shared" ca="1" si="72"/>
        <v>0</v>
      </c>
      <c r="CY146">
        <f t="shared" ca="1" si="72"/>
        <v>0</v>
      </c>
      <c r="CZ146">
        <f t="shared" ca="1" si="72"/>
        <v>0</v>
      </c>
      <c r="DA146">
        <f t="shared" ca="1" si="72"/>
        <v>0</v>
      </c>
      <c r="DB146">
        <f t="shared" ca="1" si="72"/>
        <v>0</v>
      </c>
      <c r="DC146">
        <f t="shared" ca="1" si="72"/>
        <v>0</v>
      </c>
      <c r="DD146">
        <f t="shared" ca="1" si="72"/>
        <v>0</v>
      </c>
      <c r="DE146">
        <f t="shared" ca="1" si="72"/>
        <v>0</v>
      </c>
      <c r="DF146">
        <f t="shared" ca="1" si="72"/>
        <v>0</v>
      </c>
      <c r="DG146">
        <f t="shared" ca="1" si="72"/>
        <v>0</v>
      </c>
      <c r="DH146">
        <f t="shared" ca="1" si="72"/>
        <v>0</v>
      </c>
      <c r="DI146">
        <f t="shared" ca="1" si="72"/>
        <v>0</v>
      </c>
    </row>
    <row r="147" spans="1:113">
      <c r="A147">
        <f t="shared" ca="1" si="63"/>
        <v>0</v>
      </c>
      <c r="B147">
        <f t="shared" ca="1" si="71"/>
        <v>0</v>
      </c>
      <c r="C147">
        <f t="shared" ca="1" si="71"/>
        <v>0</v>
      </c>
      <c r="D147">
        <f t="shared" ca="1" si="71"/>
        <v>0</v>
      </c>
      <c r="E147">
        <f t="shared" ca="1" si="71"/>
        <v>0</v>
      </c>
      <c r="F147">
        <f t="shared" ca="1" si="71"/>
        <v>0</v>
      </c>
      <c r="G147">
        <f t="shared" ca="1" si="71"/>
        <v>0</v>
      </c>
      <c r="H147">
        <f t="shared" ca="1" si="71"/>
        <v>0</v>
      </c>
      <c r="I147">
        <f t="shared" ca="1" si="71"/>
        <v>0</v>
      </c>
      <c r="J147">
        <f t="shared" ca="1" si="71"/>
        <v>0</v>
      </c>
      <c r="K147">
        <f t="shared" ca="1" si="71"/>
        <v>0</v>
      </c>
      <c r="L147">
        <f t="shared" ca="1" si="71"/>
        <v>0</v>
      </c>
      <c r="M147">
        <f t="shared" ca="1" si="71"/>
        <v>0</v>
      </c>
      <c r="N147">
        <f t="shared" ca="1" si="71"/>
        <v>0</v>
      </c>
      <c r="O147">
        <f t="shared" ca="1" si="71"/>
        <v>0</v>
      </c>
      <c r="P147">
        <f t="shared" ca="1" si="71"/>
        <v>0</v>
      </c>
      <c r="Q147">
        <f t="shared" ca="1" si="71"/>
        <v>0</v>
      </c>
      <c r="R147">
        <f t="shared" ca="1" si="71"/>
        <v>0</v>
      </c>
      <c r="S147">
        <f t="shared" ca="1" si="71"/>
        <v>0</v>
      </c>
      <c r="T147">
        <f t="shared" ca="1" si="71"/>
        <v>0</v>
      </c>
      <c r="U147">
        <f t="shared" ca="1" si="71"/>
        <v>0</v>
      </c>
      <c r="V147">
        <f t="shared" ca="1" si="71"/>
        <v>0</v>
      </c>
      <c r="W147">
        <f t="shared" ca="1" si="71"/>
        <v>0</v>
      </c>
      <c r="X147">
        <f t="shared" ca="1" si="71"/>
        <v>0</v>
      </c>
      <c r="Y147">
        <f t="shared" ca="1" si="71"/>
        <v>0</v>
      </c>
      <c r="Z147">
        <f t="shared" ca="1" si="71"/>
        <v>0</v>
      </c>
      <c r="AA147">
        <f t="shared" ca="1" si="71"/>
        <v>0</v>
      </c>
      <c r="AB147">
        <f t="shared" ca="1" si="71"/>
        <v>0</v>
      </c>
      <c r="AC147">
        <f t="shared" ca="1" si="71"/>
        <v>0</v>
      </c>
      <c r="AD147">
        <f t="shared" ca="1" si="71"/>
        <v>0</v>
      </c>
      <c r="AE147">
        <f t="shared" ca="1" si="71"/>
        <v>0</v>
      </c>
      <c r="AF147">
        <f t="shared" ca="1" si="71"/>
        <v>0</v>
      </c>
      <c r="AG147">
        <f t="shared" ca="1" si="71"/>
        <v>0</v>
      </c>
      <c r="AH147">
        <f t="shared" ca="1" si="71"/>
        <v>0</v>
      </c>
      <c r="AI147">
        <f t="shared" ca="1" si="71"/>
        <v>0</v>
      </c>
      <c r="AJ147">
        <f t="shared" ca="1" si="71"/>
        <v>0</v>
      </c>
      <c r="AK147">
        <f t="shared" ca="1" si="71"/>
        <v>0</v>
      </c>
      <c r="AL147">
        <f t="shared" ca="1" si="71"/>
        <v>0</v>
      </c>
      <c r="AM147">
        <f t="shared" ca="1" si="71"/>
        <v>0</v>
      </c>
      <c r="AN147">
        <f t="shared" ca="1" si="71"/>
        <v>0</v>
      </c>
      <c r="AO147">
        <f t="shared" ca="1" si="71"/>
        <v>0</v>
      </c>
      <c r="AP147">
        <f t="shared" ca="1" si="71"/>
        <v>0</v>
      </c>
      <c r="AQ147">
        <f t="shared" ca="1" si="71"/>
        <v>0</v>
      </c>
      <c r="AR147">
        <f t="shared" ca="1" si="71"/>
        <v>0</v>
      </c>
      <c r="AS147">
        <f t="shared" ca="1" si="71"/>
        <v>0</v>
      </c>
      <c r="AT147">
        <f t="shared" ca="1" si="71"/>
        <v>0</v>
      </c>
      <c r="AU147">
        <f t="shared" ca="1" si="71"/>
        <v>0</v>
      </c>
      <c r="AV147">
        <f t="shared" ca="1" si="71"/>
        <v>0</v>
      </c>
      <c r="AW147">
        <f t="shared" ca="1" si="71"/>
        <v>0</v>
      </c>
      <c r="AX147">
        <f t="shared" ca="1" si="71"/>
        <v>0</v>
      </c>
      <c r="AY147">
        <f t="shared" ca="1" si="71"/>
        <v>0</v>
      </c>
      <c r="AZ147">
        <f t="shared" ca="1" si="71"/>
        <v>0</v>
      </c>
      <c r="BA147">
        <f t="shared" ca="1" si="71"/>
        <v>0</v>
      </c>
      <c r="BB147">
        <f t="shared" ca="1" si="71"/>
        <v>0</v>
      </c>
      <c r="BC147">
        <f t="shared" ca="1" si="71"/>
        <v>0</v>
      </c>
      <c r="BD147">
        <f t="shared" ca="1" si="71"/>
        <v>0</v>
      </c>
      <c r="BE147">
        <f t="shared" ca="1" si="71"/>
        <v>0</v>
      </c>
      <c r="BF147">
        <f t="shared" ca="1" si="71"/>
        <v>0</v>
      </c>
      <c r="BG147">
        <f t="shared" ca="1" si="71"/>
        <v>0</v>
      </c>
      <c r="BH147">
        <f t="shared" ca="1" si="72"/>
        <v>0</v>
      </c>
      <c r="BI147">
        <f t="shared" ca="1" si="72"/>
        <v>0</v>
      </c>
      <c r="BJ147">
        <f t="shared" ca="1" si="72"/>
        <v>0</v>
      </c>
      <c r="BK147">
        <f t="shared" ca="1" si="72"/>
        <v>0</v>
      </c>
      <c r="BL147">
        <f t="shared" ca="1" si="72"/>
        <v>0</v>
      </c>
      <c r="BM147">
        <f t="shared" ca="1" si="72"/>
        <v>0</v>
      </c>
      <c r="BN147">
        <f t="shared" ca="1" si="72"/>
        <v>0</v>
      </c>
      <c r="BO147">
        <f t="shared" ca="1" si="72"/>
        <v>0</v>
      </c>
      <c r="BP147">
        <f t="shared" ca="1" si="72"/>
        <v>0</v>
      </c>
      <c r="BQ147">
        <f t="shared" ca="1" si="72"/>
        <v>0</v>
      </c>
      <c r="BR147">
        <f t="shared" ca="1" si="72"/>
        <v>0</v>
      </c>
      <c r="BS147">
        <f t="shared" ca="1" si="72"/>
        <v>0</v>
      </c>
      <c r="BT147">
        <f t="shared" ca="1" si="72"/>
        <v>0</v>
      </c>
      <c r="BU147">
        <f t="shared" ca="1" si="72"/>
        <v>0</v>
      </c>
      <c r="BV147">
        <f t="shared" ca="1" si="72"/>
        <v>0</v>
      </c>
      <c r="BW147">
        <f t="shared" ca="1" si="72"/>
        <v>0</v>
      </c>
      <c r="BX147">
        <f t="shared" ca="1" si="72"/>
        <v>0</v>
      </c>
      <c r="BY147">
        <f t="shared" ca="1" si="72"/>
        <v>0</v>
      </c>
      <c r="BZ147">
        <f t="shared" ca="1" si="72"/>
        <v>0</v>
      </c>
      <c r="CA147">
        <f t="shared" ca="1" si="72"/>
        <v>0</v>
      </c>
      <c r="CB147">
        <f t="shared" ca="1" si="72"/>
        <v>0</v>
      </c>
      <c r="CC147">
        <f t="shared" ca="1" si="72"/>
        <v>0</v>
      </c>
      <c r="CD147">
        <f t="shared" ca="1" si="72"/>
        <v>0</v>
      </c>
      <c r="CE147">
        <f t="shared" ca="1" si="72"/>
        <v>0</v>
      </c>
      <c r="CF147">
        <f t="shared" ca="1" si="72"/>
        <v>0</v>
      </c>
      <c r="CG147">
        <f t="shared" ca="1" si="72"/>
        <v>0</v>
      </c>
      <c r="CH147">
        <f t="shared" ca="1" si="72"/>
        <v>0</v>
      </c>
      <c r="CI147">
        <f t="shared" ca="1" si="72"/>
        <v>0</v>
      </c>
      <c r="CJ147">
        <f t="shared" ca="1" si="72"/>
        <v>0</v>
      </c>
      <c r="CK147">
        <f t="shared" ca="1" si="72"/>
        <v>0</v>
      </c>
      <c r="CL147">
        <f t="shared" ca="1" si="72"/>
        <v>0</v>
      </c>
      <c r="CM147">
        <f t="shared" ca="1" si="72"/>
        <v>0</v>
      </c>
      <c r="CN147">
        <f t="shared" ca="1" si="72"/>
        <v>0</v>
      </c>
      <c r="CO147">
        <f t="shared" ca="1" si="72"/>
        <v>0</v>
      </c>
      <c r="CP147">
        <f t="shared" ca="1" si="72"/>
        <v>0</v>
      </c>
      <c r="CQ147">
        <f t="shared" ca="1" si="72"/>
        <v>0</v>
      </c>
      <c r="CR147">
        <f t="shared" ca="1" si="72"/>
        <v>0</v>
      </c>
      <c r="CS147">
        <f t="shared" ca="1" si="72"/>
        <v>0</v>
      </c>
      <c r="CT147">
        <f t="shared" ca="1" si="72"/>
        <v>0</v>
      </c>
      <c r="CU147">
        <f t="shared" ca="1" si="72"/>
        <v>0</v>
      </c>
      <c r="CV147">
        <f t="shared" ca="1" si="72"/>
        <v>0</v>
      </c>
      <c r="CW147">
        <f t="shared" ca="1" si="72"/>
        <v>0</v>
      </c>
      <c r="CX147">
        <f t="shared" ca="1" si="72"/>
        <v>0</v>
      </c>
      <c r="CY147">
        <f t="shared" ca="1" si="72"/>
        <v>0</v>
      </c>
      <c r="CZ147">
        <f t="shared" ca="1" si="72"/>
        <v>0</v>
      </c>
      <c r="DA147">
        <f t="shared" ca="1" si="72"/>
        <v>0</v>
      </c>
      <c r="DB147">
        <f t="shared" ca="1" si="72"/>
        <v>0</v>
      </c>
      <c r="DC147">
        <f t="shared" ca="1" si="72"/>
        <v>0</v>
      </c>
      <c r="DD147">
        <f t="shared" ca="1" si="72"/>
        <v>0</v>
      </c>
      <c r="DE147">
        <f t="shared" ca="1" si="72"/>
        <v>0</v>
      </c>
      <c r="DF147">
        <f t="shared" ca="1" si="72"/>
        <v>0</v>
      </c>
      <c r="DG147">
        <f t="shared" ca="1" si="72"/>
        <v>0</v>
      </c>
      <c r="DH147">
        <f t="shared" ca="1" si="72"/>
        <v>0</v>
      </c>
      <c r="DI147">
        <f t="shared" ca="1" si="72"/>
        <v>0</v>
      </c>
    </row>
    <row r="148" spans="1:113">
      <c r="A148">
        <f t="shared" ca="1" si="63"/>
        <v>0</v>
      </c>
      <c r="B148">
        <f t="shared" ca="1" si="71"/>
        <v>0</v>
      </c>
      <c r="C148">
        <f t="shared" ca="1" si="71"/>
        <v>0</v>
      </c>
      <c r="D148">
        <f t="shared" ca="1" si="71"/>
        <v>0</v>
      </c>
      <c r="E148">
        <f t="shared" ca="1" si="71"/>
        <v>0</v>
      </c>
      <c r="F148">
        <f t="shared" ca="1" si="71"/>
        <v>0</v>
      </c>
      <c r="G148">
        <f t="shared" ca="1" si="71"/>
        <v>0</v>
      </c>
      <c r="H148">
        <f t="shared" ca="1" si="71"/>
        <v>0</v>
      </c>
      <c r="I148">
        <f t="shared" ca="1" si="71"/>
        <v>0</v>
      </c>
      <c r="J148">
        <f t="shared" ca="1" si="71"/>
        <v>0</v>
      </c>
      <c r="K148">
        <f t="shared" ca="1" si="71"/>
        <v>0</v>
      </c>
      <c r="L148">
        <f t="shared" ca="1" si="71"/>
        <v>0</v>
      </c>
      <c r="M148">
        <f t="shared" ca="1" si="71"/>
        <v>0</v>
      </c>
      <c r="N148">
        <f t="shared" ca="1" si="71"/>
        <v>0</v>
      </c>
      <c r="O148">
        <f t="shared" ca="1" si="71"/>
        <v>0</v>
      </c>
      <c r="P148">
        <f t="shared" ca="1" si="71"/>
        <v>0</v>
      </c>
      <c r="Q148">
        <f t="shared" ca="1" si="71"/>
        <v>0</v>
      </c>
      <c r="R148">
        <f t="shared" ca="1" si="71"/>
        <v>0</v>
      </c>
      <c r="S148">
        <f t="shared" ca="1" si="71"/>
        <v>0</v>
      </c>
      <c r="T148">
        <f t="shared" ca="1" si="71"/>
        <v>0</v>
      </c>
      <c r="U148">
        <f t="shared" ca="1" si="71"/>
        <v>0</v>
      </c>
      <c r="V148">
        <f t="shared" ca="1" si="71"/>
        <v>0</v>
      </c>
      <c r="W148">
        <f t="shared" ca="1" si="71"/>
        <v>0</v>
      </c>
      <c r="X148">
        <f t="shared" ca="1" si="71"/>
        <v>0</v>
      </c>
      <c r="Y148">
        <f t="shared" ca="1" si="71"/>
        <v>0</v>
      </c>
      <c r="Z148">
        <f t="shared" ca="1" si="71"/>
        <v>0</v>
      </c>
      <c r="AA148">
        <f t="shared" ca="1" si="71"/>
        <v>0</v>
      </c>
      <c r="AB148">
        <f t="shared" ca="1" si="71"/>
        <v>0</v>
      </c>
      <c r="AC148">
        <f t="shared" ca="1" si="71"/>
        <v>0</v>
      </c>
      <c r="AD148">
        <f t="shared" ca="1" si="71"/>
        <v>0</v>
      </c>
      <c r="AE148">
        <f t="shared" ca="1" si="71"/>
        <v>0</v>
      </c>
      <c r="AF148">
        <f t="shared" ca="1" si="71"/>
        <v>0</v>
      </c>
      <c r="AG148">
        <f t="shared" ca="1" si="71"/>
        <v>0</v>
      </c>
      <c r="AH148">
        <f t="shared" ca="1" si="71"/>
        <v>0</v>
      </c>
      <c r="AI148">
        <f t="shared" ca="1" si="71"/>
        <v>0</v>
      </c>
      <c r="AJ148">
        <f t="shared" ref="B148:BG152" ca="1" si="73">INDIRECT(ADDRESS(ROW(),COLUMN(),,,"DATA"))</f>
        <v>0</v>
      </c>
      <c r="AK148">
        <f t="shared" ca="1" si="73"/>
        <v>0</v>
      </c>
      <c r="AL148">
        <f t="shared" ca="1" si="73"/>
        <v>0</v>
      </c>
      <c r="AM148">
        <f t="shared" ca="1" si="73"/>
        <v>0</v>
      </c>
      <c r="AN148">
        <f t="shared" ca="1" si="73"/>
        <v>0</v>
      </c>
      <c r="AO148">
        <f t="shared" ca="1" si="73"/>
        <v>0</v>
      </c>
      <c r="AP148">
        <f t="shared" ca="1" si="73"/>
        <v>0</v>
      </c>
      <c r="AQ148">
        <f t="shared" ca="1" si="73"/>
        <v>0</v>
      </c>
      <c r="AR148">
        <f t="shared" ca="1" si="73"/>
        <v>0</v>
      </c>
      <c r="AS148">
        <f t="shared" ca="1" si="73"/>
        <v>0</v>
      </c>
      <c r="AT148">
        <f t="shared" ca="1" si="73"/>
        <v>0</v>
      </c>
      <c r="AU148">
        <f t="shared" ca="1" si="73"/>
        <v>0</v>
      </c>
      <c r="AV148">
        <f t="shared" ca="1" si="73"/>
        <v>0</v>
      </c>
      <c r="AW148">
        <f t="shared" ca="1" si="73"/>
        <v>0</v>
      </c>
      <c r="AX148">
        <f t="shared" ca="1" si="73"/>
        <v>0</v>
      </c>
      <c r="AY148">
        <f t="shared" ca="1" si="73"/>
        <v>0</v>
      </c>
      <c r="AZ148">
        <f t="shared" ca="1" si="73"/>
        <v>0</v>
      </c>
      <c r="BA148">
        <f t="shared" ca="1" si="73"/>
        <v>0</v>
      </c>
      <c r="BB148">
        <f t="shared" ca="1" si="73"/>
        <v>0</v>
      </c>
      <c r="BC148">
        <f t="shared" ca="1" si="73"/>
        <v>0</v>
      </c>
      <c r="BD148">
        <f t="shared" ca="1" si="73"/>
        <v>0</v>
      </c>
      <c r="BE148">
        <f t="shared" ca="1" si="73"/>
        <v>0</v>
      </c>
      <c r="BF148">
        <f t="shared" ca="1" si="73"/>
        <v>0</v>
      </c>
      <c r="BG148">
        <f t="shared" ca="1" si="73"/>
        <v>0</v>
      </c>
      <c r="BH148">
        <f t="shared" ca="1" si="72"/>
        <v>0</v>
      </c>
      <c r="BI148">
        <f t="shared" ca="1" si="72"/>
        <v>0</v>
      </c>
      <c r="BJ148">
        <f t="shared" ca="1" si="72"/>
        <v>0</v>
      </c>
      <c r="BK148">
        <f t="shared" ca="1" si="72"/>
        <v>0</v>
      </c>
      <c r="BL148">
        <f t="shared" ca="1" si="72"/>
        <v>0</v>
      </c>
      <c r="BM148">
        <f t="shared" ca="1" si="72"/>
        <v>0</v>
      </c>
      <c r="BN148">
        <f t="shared" ca="1" si="72"/>
        <v>0</v>
      </c>
      <c r="BO148">
        <f t="shared" ca="1" si="72"/>
        <v>0</v>
      </c>
      <c r="BP148">
        <f t="shared" ca="1" si="72"/>
        <v>0</v>
      </c>
      <c r="BQ148">
        <f t="shared" ca="1" si="72"/>
        <v>0</v>
      </c>
      <c r="BR148">
        <f t="shared" ca="1" si="72"/>
        <v>0</v>
      </c>
      <c r="BS148">
        <f t="shared" ca="1" si="72"/>
        <v>0</v>
      </c>
      <c r="BT148">
        <f t="shared" ca="1" si="72"/>
        <v>0</v>
      </c>
      <c r="BU148">
        <f t="shared" ca="1" si="72"/>
        <v>0</v>
      </c>
      <c r="BV148">
        <f t="shared" ca="1" si="72"/>
        <v>0</v>
      </c>
      <c r="BW148">
        <f t="shared" ca="1" si="72"/>
        <v>0</v>
      </c>
      <c r="BX148">
        <f t="shared" ca="1" si="72"/>
        <v>0</v>
      </c>
      <c r="BY148">
        <f t="shared" ca="1" si="72"/>
        <v>0</v>
      </c>
      <c r="BZ148">
        <f t="shared" ca="1" si="72"/>
        <v>0</v>
      </c>
      <c r="CA148">
        <f t="shared" ca="1" si="72"/>
        <v>0</v>
      </c>
      <c r="CB148">
        <f t="shared" ca="1" si="72"/>
        <v>0</v>
      </c>
      <c r="CC148">
        <f t="shared" ca="1" si="72"/>
        <v>0</v>
      </c>
      <c r="CD148">
        <f t="shared" ca="1" si="72"/>
        <v>0</v>
      </c>
      <c r="CE148">
        <f t="shared" ca="1" si="72"/>
        <v>0</v>
      </c>
      <c r="CF148">
        <f t="shared" ca="1" si="72"/>
        <v>0</v>
      </c>
      <c r="CG148">
        <f t="shared" ca="1" si="72"/>
        <v>0</v>
      </c>
      <c r="CH148">
        <f t="shared" ca="1" si="72"/>
        <v>0</v>
      </c>
      <c r="CI148">
        <f t="shared" ca="1" si="72"/>
        <v>0</v>
      </c>
      <c r="CJ148">
        <f t="shared" ca="1" si="72"/>
        <v>0</v>
      </c>
      <c r="CK148">
        <f t="shared" ca="1" si="72"/>
        <v>0</v>
      </c>
      <c r="CL148">
        <f t="shared" ca="1" si="72"/>
        <v>0</v>
      </c>
      <c r="CM148">
        <f t="shared" ca="1" si="72"/>
        <v>0</v>
      </c>
      <c r="CN148">
        <f t="shared" ca="1" si="72"/>
        <v>0</v>
      </c>
      <c r="CO148">
        <f t="shared" ca="1" si="72"/>
        <v>0</v>
      </c>
      <c r="CP148">
        <f t="shared" ca="1" si="72"/>
        <v>0</v>
      </c>
      <c r="CQ148">
        <f t="shared" ca="1" si="72"/>
        <v>0</v>
      </c>
      <c r="CR148">
        <f t="shared" ca="1" si="72"/>
        <v>0</v>
      </c>
      <c r="CS148">
        <f t="shared" ca="1" si="72"/>
        <v>0</v>
      </c>
      <c r="CT148">
        <f t="shared" ca="1" si="72"/>
        <v>0</v>
      </c>
      <c r="CU148">
        <f t="shared" ca="1" si="72"/>
        <v>0</v>
      </c>
      <c r="CV148">
        <f t="shared" ca="1" si="72"/>
        <v>0</v>
      </c>
      <c r="CW148">
        <f t="shared" ca="1" si="72"/>
        <v>0</v>
      </c>
      <c r="CX148">
        <f t="shared" ca="1" si="72"/>
        <v>0</v>
      </c>
      <c r="CY148">
        <f t="shared" ca="1" si="72"/>
        <v>0</v>
      </c>
      <c r="CZ148">
        <f t="shared" ca="1" si="72"/>
        <v>0</v>
      </c>
      <c r="DA148">
        <f t="shared" ca="1" si="72"/>
        <v>0</v>
      </c>
      <c r="DB148">
        <f t="shared" ca="1" si="72"/>
        <v>0</v>
      </c>
      <c r="DC148">
        <f t="shared" ca="1" si="72"/>
        <v>0</v>
      </c>
      <c r="DD148">
        <f t="shared" ca="1" si="72"/>
        <v>0</v>
      </c>
      <c r="DE148">
        <f t="shared" ca="1" si="72"/>
        <v>0</v>
      </c>
      <c r="DF148">
        <f t="shared" ca="1" si="72"/>
        <v>0</v>
      </c>
      <c r="DG148">
        <f t="shared" ca="1" si="72"/>
        <v>0</v>
      </c>
      <c r="DH148">
        <f t="shared" ca="1" si="72"/>
        <v>0</v>
      </c>
      <c r="DI148">
        <f t="shared" ca="1" si="72"/>
        <v>0</v>
      </c>
    </row>
    <row r="149" spans="1:113">
      <c r="A149">
        <f t="shared" ca="1" si="63"/>
        <v>0</v>
      </c>
      <c r="B149">
        <f t="shared" ca="1" si="73"/>
        <v>0</v>
      </c>
      <c r="C149">
        <f t="shared" ca="1" si="73"/>
        <v>0</v>
      </c>
      <c r="D149">
        <f t="shared" ca="1" si="73"/>
        <v>0</v>
      </c>
      <c r="E149">
        <f t="shared" ca="1" si="73"/>
        <v>0</v>
      </c>
      <c r="F149">
        <f t="shared" ca="1" si="73"/>
        <v>0</v>
      </c>
      <c r="G149">
        <f t="shared" ca="1" si="73"/>
        <v>0</v>
      </c>
      <c r="H149">
        <f t="shared" ca="1" si="73"/>
        <v>0</v>
      </c>
      <c r="I149">
        <f t="shared" ca="1" si="73"/>
        <v>0</v>
      </c>
      <c r="J149">
        <f t="shared" ca="1" si="73"/>
        <v>0</v>
      </c>
      <c r="K149">
        <f t="shared" ca="1" si="73"/>
        <v>0</v>
      </c>
      <c r="L149">
        <f t="shared" ca="1" si="73"/>
        <v>0</v>
      </c>
      <c r="M149">
        <f t="shared" ca="1" si="73"/>
        <v>0</v>
      </c>
      <c r="N149">
        <f t="shared" ca="1" si="73"/>
        <v>0</v>
      </c>
      <c r="O149">
        <f t="shared" ca="1" si="73"/>
        <v>0</v>
      </c>
      <c r="P149">
        <f t="shared" ca="1" si="73"/>
        <v>0</v>
      </c>
      <c r="Q149">
        <f t="shared" ca="1" si="73"/>
        <v>0</v>
      </c>
      <c r="R149">
        <f t="shared" ca="1" si="73"/>
        <v>0</v>
      </c>
      <c r="S149">
        <f t="shared" ca="1" si="73"/>
        <v>0</v>
      </c>
      <c r="T149">
        <f t="shared" ca="1" si="73"/>
        <v>0</v>
      </c>
      <c r="U149">
        <f t="shared" ca="1" si="73"/>
        <v>0</v>
      </c>
      <c r="V149">
        <f t="shared" ca="1" si="73"/>
        <v>0</v>
      </c>
      <c r="W149">
        <f t="shared" ca="1" si="73"/>
        <v>0</v>
      </c>
      <c r="X149">
        <f t="shared" ca="1" si="73"/>
        <v>0</v>
      </c>
      <c r="Y149">
        <f t="shared" ca="1" si="73"/>
        <v>0</v>
      </c>
      <c r="Z149">
        <f t="shared" ca="1" si="73"/>
        <v>0</v>
      </c>
      <c r="AA149">
        <f t="shared" ca="1" si="73"/>
        <v>0</v>
      </c>
      <c r="AB149">
        <f t="shared" ca="1" si="73"/>
        <v>0</v>
      </c>
      <c r="AC149">
        <f t="shared" ca="1" si="73"/>
        <v>0</v>
      </c>
      <c r="AD149">
        <f t="shared" ca="1" si="73"/>
        <v>0</v>
      </c>
      <c r="AE149">
        <f t="shared" ca="1" si="73"/>
        <v>0</v>
      </c>
      <c r="AF149">
        <f t="shared" ca="1" si="73"/>
        <v>0</v>
      </c>
      <c r="AG149">
        <f t="shared" ca="1" si="73"/>
        <v>0</v>
      </c>
      <c r="AH149">
        <f t="shared" ca="1" si="73"/>
        <v>0</v>
      </c>
      <c r="AI149">
        <f t="shared" ca="1" si="73"/>
        <v>0</v>
      </c>
      <c r="AJ149">
        <f t="shared" ca="1" si="73"/>
        <v>0</v>
      </c>
      <c r="AK149">
        <f t="shared" ca="1" si="73"/>
        <v>0</v>
      </c>
      <c r="AL149">
        <f t="shared" ca="1" si="73"/>
        <v>0</v>
      </c>
      <c r="AM149">
        <f t="shared" ca="1" si="73"/>
        <v>0</v>
      </c>
      <c r="AN149">
        <f t="shared" ca="1" si="73"/>
        <v>0</v>
      </c>
      <c r="AO149">
        <f t="shared" ca="1" si="73"/>
        <v>0</v>
      </c>
      <c r="AP149">
        <f t="shared" ca="1" si="73"/>
        <v>0</v>
      </c>
      <c r="AQ149">
        <f t="shared" ca="1" si="73"/>
        <v>0</v>
      </c>
      <c r="AR149">
        <f t="shared" ca="1" si="73"/>
        <v>0</v>
      </c>
      <c r="AS149">
        <f t="shared" ca="1" si="73"/>
        <v>0</v>
      </c>
      <c r="AT149">
        <f t="shared" ca="1" si="73"/>
        <v>0</v>
      </c>
      <c r="AU149">
        <f t="shared" ca="1" si="73"/>
        <v>0</v>
      </c>
      <c r="AV149">
        <f t="shared" ca="1" si="73"/>
        <v>0</v>
      </c>
      <c r="AW149">
        <f t="shared" ca="1" si="73"/>
        <v>0</v>
      </c>
      <c r="AX149">
        <f t="shared" ca="1" si="73"/>
        <v>0</v>
      </c>
      <c r="AY149">
        <f t="shared" ca="1" si="73"/>
        <v>0</v>
      </c>
      <c r="AZ149">
        <f t="shared" ca="1" si="73"/>
        <v>0</v>
      </c>
      <c r="BA149">
        <f t="shared" ca="1" si="73"/>
        <v>0</v>
      </c>
      <c r="BB149">
        <f t="shared" ca="1" si="73"/>
        <v>0</v>
      </c>
      <c r="BC149">
        <f t="shared" ca="1" si="73"/>
        <v>0</v>
      </c>
      <c r="BD149">
        <f t="shared" ca="1" si="73"/>
        <v>0</v>
      </c>
      <c r="BE149">
        <f t="shared" ca="1" si="73"/>
        <v>0</v>
      </c>
      <c r="BF149">
        <f t="shared" ca="1" si="73"/>
        <v>0</v>
      </c>
      <c r="BG149">
        <f t="shared" ca="1" si="73"/>
        <v>0</v>
      </c>
      <c r="BH149">
        <f t="shared" ca="1" si="72"/>
        <v>0</v>
      </c>
      <c r="BI149">
        <f t="shared" ca="1" si="72"/>
        <v>0</v>
      </c>
      <c r="BJ149">
        <f t="shared" ca="1" si="72"/>
        <v>0</v>
      </c>
      <c r="BK149">
        <f t="shared" ca="1" si="72"/>
        <v>0</v>
      </c>
      <c r="BL149">
        <f t="shared" ca="1" si="72"/>
        <v>0</v>
      </c>
      <c r="BM149">
        <f t="shared" ca="1" si="72"/>
        <v>0</v>
      </c>
      <c r="BN149">
        <f t="shared" ca="1" si="72"/>
        <v>0</v>
      </c>
      <c r="BO149">
        <f t="shared" ca="1" si="72"/>
        <v>0</v>
      </c>
      <c r="BP149">
        <f t="shared" ca="1" si="72"/>
        <v>0</v>
      </c>
      <c r="BQ149">
        <f t="shared" ca="1" si="72"/>
        <v>0</v>
      </c>
      <c r="BR149">
        <f t="shared" ca="1" si="72"/>
        <v>0</v>
      </c>
      <c r="BS149">
        <f t="shared" ca="1" si="72"/>
        <v>0</v>
      </c>
      <c r="BT149">
        <f t="shared" ca="1" si="72"/>
        <v>0</v>
      </c>
      <c r="BU149">
        <f t="shared" ca="1" si="72"/>
        <v>0</v>
      </c>
      <c r="BV149">
        <f t="shared" ca="1" si="72"/>
        <v>0</v>
      </c>
      <c r="BW149">
        <f t="shared" ca="1" si="72"/>
        <v>0</v>
      </c>
      <c r="BX149">
        <f t="shared" ca="1" si="72"/>
        <v>0</v>
      </c>
      <c r="BY149">
        <f t="shared" ca="1" si="72"/>
        <v>0</v>
      </c>
      <c r="BZ149">
        <f t="shared" ca="1" si="72"/>
        <v>0</v>
      </c>
      <c r="CA149">
        <f t="shared" ca="1" si="72"/>
        <v>0</v>
      </c>
      <c r="CB149">
        <f t="shared" ca="1" si="72"/>
        <v>0</v>
      </c>
      <c r="CC149">
        <f t="shared" ca="1" si="72"/>
        <v>0</v>
      </c>
      <c r="CD149">
        <f t="shared" ca="1" si="72"/>
        <v>0</v>
      </c>
      <c r="CE149">
        <f t="shared" ca="1" si="72"/>
        <v>0</v>
      </c>
      <c r="CF149">
        <f t="shared" ca="1" si="72"/>
        <v>0</v>
      </c>
      <c r="CG149">
        <f t="shared" ca="1" si="72"/>
        <v>0</v>
      </c>
      <c r="CH149">
        <f t="shared" ca="1" si="72"/>
        <v>0</v>
      </c>
      <c r="CI149">
        <f t="shared" ca="1" si="72"/>
        <v>0</v>
      </c>
      <c r="CJ149">
        <f t="shared" ca="1" si="72"/>
        <v>0</v>
      </c>
      <c r="CK149">
        <f t="shared" ca="1" si="72"/>
        <v>0</v>
      </c>
      <c r="CL149">
        <f t="shared" ca="1" si="72"/>
        <v>0</v>
      </c>
      <c r="CM149">
        <f t="shared" ca="1" si="72"/>
        <v>0</v>
      </c>
      <c r="CN149">
        <f t="shared" ca="1" si="72"/>
        <v>0</v>
      </c>
      <c r="CO149">
        <f t="shared" ca="1" si="72"/>
        <v>0</v>
      </c>
      <c r="CP149">
        <f t="shared" ca="1" si="72"/>
        <v>0</v>
      </c>
      <c r="CQ149">
        <f t="shared" ca="1" si="72"/>
        <v>0</v>
      </c>
      <c r="CR149">
        <f t="shared" ca="1" si="72"/>
        <v>0</v>
      </c>
      <c r="CS149">
        <f t="shared" ca="1" si="72"/>
        <v>0</v>
      </c>
      <c r="CT149">
        <f t="shared" ca="1" si="72"/>
        <v>0</v>
      </c>
      <c r="CU149">
        <f t="shared" ca="1" si="72"/>
        <v>0</v>
      </c>
      <c r="CV149">
        <f t="shared" ca="1" si="72"/>
        <v>0</v>
      </c>
      <c r="CW149">
        <f t="shared" ca="1" si="72"/>
        <v>0</v>
      </c>
      <c r="CX149">
        <f t="shared" ca="1" si="72"/>
        <v>0</v>
      </c>
      <c r="CY149">
        <f t="shared" ca="1" si="72"/>
        <v>0</v>
      </c>
      <c r="CZ149">
        <f t="shared" ca="1" si="72"/>
        <v>0</v>
      </c>
      <c r="DA149">
        <f t="shared" ca="1" si="72"/>
        <v>0</v>
      </c>
      <c r="DB149">
        <f t="shared" ca="1" si="72"/>
        <v>0</v>
      </c>
      <c r="DC149">
        <f t="shared" ca="1" si="72"/>
        <v>0</v>
      </c>
      <c r="DD149">
        <f t="shared" ref="BH149:DI154" ca="1" si="74">INDIRECT(ADDRESS(ROW(),COLUMN(),,,"DATA"))</f>
        <v>0</v>
      </c>
      <c r="DE149">
        <f t="shared" ca="1" si="74"/>
        <v>0</v>
      </c>
      <c r="DF149">
        <f t="shared" ca="1" si="74"/>
        <v>0</v>
      </c>
      <c r="DG149">
        <f t="shared" ca="1" si="74"/>
        <v>0</v>
      </c>
      <c r="DH149">
        <f t="shared" ca="1" si="74"/>
        <v>0</v>
      </c>
      <c r="DI149">
        <f t="shared" ca="1" si="74"/>
        <v>0</v>
      </c>
    </row>
    <row r="150" spans="1:113">
      <c r="A150">
        <f t="shared" ca="1" si="63"/>
        <v>0</v>
      </c>
      <c r="B150">
        <f t="shared" ca="1" si="73"/>
        <v>0</v>
      </c>
      <c r="C150">
        <f t="shared" ca="1" si="73"/>
        <v>0</v>
      </c>
      <c r="D150">
        <f t="shared" ca="1" si="73"/>
        <v>0</v>
      </c>
      <c r="E150">
        <f t="shared" ca="1" si="73"/>
        <v>0</v>
      </c>
      <c r="F150">
        <f t="shared" ca="1" si="73"/>
        <v>0</v>
      </c>
      <c r="G150">
        <f t="shared" ca="1" si="73"/>
        <v>0</v>
      </c>
      <c r="H150">
        <f t="shared" ca="1" si="73"/>
        <v>0</v>
      </c>
      <c r="I150">
        <f t="shared" ca="1" si="73"/>
        <v>0</v>
      </c>
      <c r="J150">
        <f t="shared" ca="1" si="73"/>
        <v>0</v>
      </c>
      <c r="K150">
        <f t="shared" ca="1" si="73"/>
        <v>0</v>
      </c>
      <c r="L150">
        <f t="shared" ca="1" si="73"/>
        <v>0</v>
      </c>
      <c r="M150">
        <f t="shared" ca="1" si="73"/>
        <v>0</v>
      </c>
      <c r="N150">
        <f t="shared" ca="1" si="73"/>
        <v>0</v>
      </c>
      <c r="O150">
        <f t="shared" ca="1" si="73"/>
        <v>0</v>
      </c>
      <c r="P150">
        <f t="shared" ca="1" si="73"/>
        <v>0</v>
      </c>
      <c r="Q150">
        <f t="shared" ca="1" si="73"/>
        <v>0</v>
      </c>
      <c r="R150">
        <f t="shared" ca="1" si="73"/>
        <v>0</v>
      </c>
      <c r="S150">
        <f t="shared" ca="1" si="73"/>
        <v>0</v>
      </c>
      <c r="T150">
        <f t="shared" ca="1" si="73"/>
        <v>0</v>
      </c>
      <c r="U150">
        <f t="shared" ca="1" si="73"/>
        <v>0</v>
      </c>
      <c r="V150">
        <f t="shared" ca="1" si="73"/>
        <v>0</v>
      </c>
      <c r="W150">
        <f t="shared" ca="1" si="73"/>
        <v>0</v>
      </c>
      <c r="X150">
        <f t="shared" ca="1" si="73"/>
        <v>0</v>
      </c>
      <c r="Y150">
        <f t="shared" ca="1" si="73"/>
        <v>0</v>
      </c>
      <c r="Z150">
        <f t="shared" ca="1" si="73"/>
        <v>0</v>
      </c>
      <c r="AA150">
        <f t="shared" ca="1" si="73"/>
        <v>0</v>
      </c>
      <c r="AB150">
        <f t="shared" ca="1" si="73"/>
        <v>0</v>
      </c>
      <c r="AC150">
        <f t="shared" ca="1" si="73"/>
        <v>0</v>
      </c>
      <c r="AD150">
        <f t="shared" ca="1" si="73"/>
        <v>0</v>
      </c>
      <c r="AE150">
        <f t="shared" ca="1" si="73"/>
        <v>0</v>
      </c>
      <c r="AF150">
        <f t="shared" ca="1" si="73"/>
        <v>0</v>
      </c>
      <c r="AG150">
        <f t="shared" ca="1" si="73"/>
        <v>0</v>
      </c>
      <c r="AH150">
        <f t="shared" ca="1" si="73"/>
        <v>0</v>
      </c>
      <c r="AI150">
        <f t="shared" ca="1" si="73"/>
        <v>0</v>
      </c>
      <c r="AJ150">
        <f t="shared" ca="1" si="73"/>
        <v>0</v>
      </c>
      <c r="AK150">
        <f t="shared" ca="1" si="73"/>
        <v>0</v>
      </c>
      <c r="AL150">
        <f t="shared" ca="1" si="73"/>
        <v>0</v>
      </c>
      <c r="AM150">
        <f t="shared" ca="1" si="73"/>
        <v>0</v>
      </c>
      <c r="AN150">
        <f t="shared" ca="1" si="73"/>
        <v>0</v>
      </c>
      <c r="AO150">
        <f t="shared" ca="1" si="73"/>
        <v>0</v>
      </c>
      <c r="AP150">
        <f t="shared" ca="1" si="73"/>
        <v>0</v>
      </c>
      <c r="AQ150">
        <f t="shared" ca="1" si="73"/>
        <v>0</v>
      </c>
      <c r="AR150">
        <f t="shared" ca="1" si="73"/>
        <v>0</v>
      </c>
      <c r="AS150">
        <f t="shared" ca="1" si="73"/>
        <v>0</v>
      </c>
      <c r="AT150">
        <f t="shared" ca="1" si="73"/>
        <v>0</v>
      </c>
      <c r="AU150">
        <f t="shared" ca="1" si="73"/>
        <v>0</v>
      </c>
      <c r="AV150">
        <f t="shared" ca="1" si="73"/>
        <v>0</v>
      </c>
      <c r="AW150">
        <f t="shared" ca="1" si="73"/>
        <v>0</v>
      </c>
      <c r="AX150">
        <f t="shared" ca="1" si="73"/>
        <v>0</v>
      </c>
      <c r="AY150">
        <f t="shared" ca="1" si="73"/>
        <v>0</v>
      </c>
      <c r="AZ150">
        <f t="shared" ca="1" si="73"/>
        <v>0</v>
      </c>
      <c r="BA150">
        <f t="shared" ca="1" si="73"/>
        <v>0</v>
      </c>
      <c r="BB150">
        <f t="shared" ca="1" si="73"/>
        <v>0</v>
      </c>
      <c r="BC150">
        <f t="shared" ca="1" si="73"/>
        <v>0</v>
      </c>
      <c r="BD150">
        <f t="shared" ca="1" si="73"/>
        <v>0</v>
      </c>
      <c r="BE150">
        <f t="shared" ca="1" si="73"/>
        <v>0</v>
      </c>
      <c r="BF150">
        <f t="shared" ca="1" si="73"/>
        <v>0</v>
      </c>
      <c r="BG150">
        <f t="shared" ca="1" si="73"/>
        <v>0</v>
      </c>
      <c r="BH150">
        <f t="shared" ca="1" si="74"/>
        <v>0</v>
      </c>
      <c r="BI150">
        <f t="shared" ca="1" si="74"/>
        <v>0</v>
      </c>
      <c r="BJ150">
        <f t="shared" ca="1" si="74"/>
        <v>0</v>
      </c>
      <c r="BK150">
        <f t="shared" ca="1" si="74"/>
        <v>0</v>
      </c>
      <c r="BL150">
        <f t="shared" ca="1" si="74"/>
        <v>0</v>
      </c>
      <c r="BM150">
        <f t="shared" ca="1" si="74"/>
        <v>0</v>
      </c>
      <c r="BN150">
        <f t="shared" ca="1" si="74"/>
        <v>0</v>
      </c>
      <c r="BO150">
        <f t="shared" ca="1" si="74"/>
        <v>0</v>
      </c>
      <c r="BP150">
        <f t="shared" ca="1" si="74"/>
        <v>0</v>
      </c>
      <c r="BQ150">
        <f t="shared" ca="1" si="74"/>
        <v>0</v>
      </c>
      <c r="BR150">
        <f t="shared" ca="1" si="74"/>
        <v>0</v>
      </c>
      <c r="BS150">
        <f t="shared" ca="1" si="74"/>
        <v>0</v>
      </c>
      <c r="BT150">
        <f t="shared" ca="1" si="74"/>
        <v>0</v>
      </c>
      <c r="BU150">
        <f t="shared" ca="1" si="74"/>
        <v>0</v>
      </c>
      <c r="BV150">
        <f t="shared" ca="1" si="74"/>
        <v>0</v>
      </c>
      <c r="BW150">
        <f t="shared" ca="1" si="74"/>
        <v>0</v>
      </c>
      <c r="BX150">
        <f t="shared" ca="1" si="74"/>
        <v>0</v>
      </c>
      <c r="BY150">
        <f t="shared" ca="1" si="74"/>
        <v>0</v>
      </c>
      <c r="BZ150">
        <f t="shared" ca="1" si="74"/>
        <v>0</v>
      </c>
      <c r="CA150">
        <f t="shared" ca="1" si="74"/>
        <v>0</v>
      </c>
      <c r="CB150">
        <f t="shared" ca="1" si="74"/>
        <v>0</v>
      </c>
      <c r="CC150">
        <f t="shared" ca="1" si="74"/>
        <v>0</v>
      </c>
      <c r="CD150">
        <f t="shared" ca="1" si="74"/>
        <v>0</v>
      </c>
      <c r="CE150">
        <f t="shared" ca="1" si="74"/>
        <v>0</v>
      </c>
      <c r="CF150">
        <f t="shared" ca="1" si="74"/>
        <v>0</v>
      </c>
      <c r="CG150">
        <f t="shared" ca="1" si="74"/>
        <v>0</v>
      </c>
      <c r="CH150">
        <f t="shared" ca="1" si="74"/>
        <v>0</v>
      </c>
      <c r="CI150">
        <f t="shared" ca="1" si="74"/>
        <v>0</v>
      </c>
      <c r="CJ150">
        <f t="shared" ca="1" si="74"/>
        <v>0</v>
      </c>
      <c r="CK150">
        <f t="shared" ca="1" si="74"/>
        <v>0</v>
      </c>
      <c r="CL150">
        <f t="shared" ca="1" si="74"/>
        <v>0</v>
      </c>
      <c r="CM150">
        <f t="shared" ca="1" si="74"/>
        <v>0</v>
      </c>
      <c r="CN150">
        <f t="shared" ca="1" si="74"/>
        <v>0</v>
      </c>
      <c r="CO150">
        <f t="shared" ca="1" si="74"/>
        <v>0</v>
      </c>
      <c r="CP150">
        <f t="shared" ca="1" si="74"/>
        <v>0</v>
      </c>
      <c r="CQ150">
        <f t="shared" ca="1" si="74"/>
        <v>0</v>
      </c>
      <c r="CR150">
        <f t="shared" ca="1" si="74"/>
        <v>0</v>
      </c>
      <c r="CS150">
        <f t="shared" ca="1" si="74"/>
        <v>0</v>
      </c>
      <c r="CT150">
        <f t="shared" ca="1" si="74"/>
        <v>0</v>
      </c>
      <c r="CU150">
        <f t="shared" ca="1" si="74"/>
        <v>0</v>
      </c>
      <c r="CV150">
        <f t="shared" ca="1" si="74"/>
        <v>0</v>
      </c>
      <c r="CW150">
        <f t="shared" ca="1" si="74"/>
        <v>0</v>
      </c>
      <c r="CX150">
        <f t="shared" ca="1" si="74"/>
        <v>0</v>
      </c>
      <c r="CY150">
        <f t="shared" ca="1" si="74"/>
        <v>0</v>
      </c>
      <c r="CZ150">
        <f t="shared" ca="1" si="74"/>
        <v>0</v>
      </c>
      <c r="DA150">
        <f t="shared" ca="1" si="74"/>
        <v>0</v>
      </c>
      <c r="DB150">
        <f t="shared" ca="1" si="74"/>
        <v>0</v>
      </c>
      <c r="DC150">
        <f t="shared" ca="1" si="74"/>
        <v>0</v>
      </c>
      <c r="DD150">
        <f t="shared" ca="1" si="74"/>
        <v>0</v>
      </c>
      <c r="DE150">
        <f t="shared" ca="1" si="74"/>
        <v>0</v>
      </c>
      <c r="DF150">
        <f t="shared" ca="1" si="74"/>
        <v>0</v>
      </c>
      <c r="DG150">
        <f t="shared" ca="1" si="74"/>
        <v>0</v>
      </c>
      <c r="DH150">
        <f t="shared" ca="1" si="74"/>
        <v>0</v>
      </c>
      <c r="DI150">
        <f t="shared" ca="1" si="74"/>
        <v>0</v>
      </c>
    </row>
    <row r="151" spans="1:113">
      <c r="A151">
        <f t="shared" ca="1" si="63"/>
        <v>0</v>
      </c>
      <c r="B151">
        <f t="shared" ca="1" si="73"/>
        <v>0</v>
      </c>
      <c r="C151">
        <f t="shared" ca="1" si="73"/>
        <v>0</v>
      </c>
      <c r="D151">
        <f t="shared" ca="1" si="73"/>
        <v>0</v>
      </c>
      <c r="E151">
        <f t="shared" ca="1" si="73"/>
        <v>0</v>
      </c>
      <c r="F151">
        <f t="shared" ca="1" si="73"/>
        <v>0</v>
      </c>
      <c r="G151">
        <f t="shared" ca="1" si="73"/>
        <v>0</v>
      </c>
      <c r="H151">
        <f t="shared" ca="1" si="73"/>
        <v>0</v>
      </c>
      <c r="I151">
        <f t="shared" ca="1" si="73"/>
        <v>0</v>
      </c>
      <c r="J151">
        <f t="shared" ca="1" si="73"/>
        <v>0</v>
      </c>
      <c r="K151">
        <f t="shared" ca="1" si="73"/>
        <v>0</v>
      </c>
      <c r="L151">
        <f t="shared" ca="1" si="73"/>
        <v>0</v>
      </c>
      <c r="M151">
        <f t="shared" ca="1" si="73"/>
        <v>0</v>
      </c>
      <c r="N151">
        <f t="shared" ca="1" si="73"/>
        <v>0</v>
      </c>
      <c r="O151">
        <f t="shared" ca="1" si="73"/>
        <v>0</v>
      </c>
      <c r="P151">
        <f t="shared" ca="1" si="73"/>
        <v>0</v>
      </c>
      <c r="Q151">
        <f t="shared" ca="1" si="73"/>
        <v>0</v>
      </c>
      <c r="R151">
        <f t="shared" ca="1" si="73"/>
        <v>0</v>
      </c>
      <c r="S151">
        <f t="shared" ca="1" si="73"/>
        <v>0</v>
      </c>
      <c r="T151">
        <f t="shared" ca="1" si="73"/>
        <v>0</v>
      </c>
      <c r="U151">
        <f t="shared" ca="1" si="73"/>
        <v>0</v>
      </c>
      <c r="V151">
        <f t="shared" ca="1" si="73"/>
        <v>0</v>
      </c>
      <c r="W151">
        <f t="shared" ca="1" si="73"/>
        <v>0</v>
      </c>
      <c r="X151">
        <f t="shared" ca="1" si="73"/>
        <v>0</v>
      </c>
      <c r="Y151">
        <f t="shared" ca="1" si="73"/>
        <v>0</v>
      </c>
      <c r="Z151">
        <f t="shared" ca="1" si="73"/>
        <v>0</v>
      </c>
      <c r="AA151">
        <f t="shared" ca="1" si="73"/>
        <v>0</v>
      </c>
      <c r="AB151">
        <f t="shared" ca="1" si="73"/>
        <v>0</v>
      </c>
      <c r="AC151">
        <f t="shared" ca="1" si="73"/>
        <v>0</v>
      </c>
      <c r="AD151">
        <f t="shared" ca="1" si="73"/>
        <v>0</v>
      </c>
      <c r="AE151">
        <f t="shared" ca="1" si="73"/>
        <v>0</v>
      </c>
      <c r="AF151">
        <f t="shared" ca="1" si="73"/>
        <v>0</v>
      </c>
      <c r="AG151">
        <f t="shared" ca="1" si="73"/>
        <v>0</v>
      </c>
      <c r="AH151">
        <f t="shared" ca="1" si="73"/>
        <v>0</v>
      </c>
      <c r="AI151">
        <f t="shared" ca="1" si="73"/>
        <v>0</v>
      </c>
      <c r="AJ151">
        <f t="shared" ca="1" si="73"/>
        <v>0</v>
      </c>
      <c r="AK151">
        <f t="shared" ca="1" si="73"/>
        <v>0</v>
      </c>
      <c r="AL151">
        <f t="shared" ca="1" si="73"/>
        <v>0</v>
      </c>
      <c r="AM151">
        <f t="shared" ca="1" si="73"/>
        <v>0</v>
      </c>
      <c r="AN151">
        <f t="shared" ca="1" si="73"/>
        <v>0</v>
      </c>
      <c r="AO151">
        <f t="shared" ca="1" si="73"/>
        <v>0</v>
      </c>
      <c r="AP151">
        <f t="shared" ca="1" si="73"/>
        <v>0</v>
      </c>
      <c r="AQ151">
        <f t="shared" ca="1" si="73"/>
        <v>0</v>
      </c>
      <c r="AR151">
        <f t="shared" ca="1" si="73"/>
        <v>0</v>
      </c>
      <c r="AS151">
        <f t="shared" ca="1" si="73"/>
        <v>0</v>
      </c>
      <c r="AT151">
        <f t="shared" ca="1" si="73"/>
        <v>0</v>
      </c>
      <c r="AU151">
        <f t="shared" ca="1" si="73"/>
        <v>0</v>
      </c>
      <c r="AV151">
        <f t="shared" ca="1" si="73"/>
        <v>0</v>
      </c>
      <c r="AW151">
        <f t="shared" ca="1" si="73"/>
        <v>0</v>
      </c>
      <c r="AX151">
        <f t="shared" ca="1" si="73"/>
        <v>0</v>
      </c>
      <c r="AY151">
        <f t="shared" ca="1" si="73"/>
        <v>0</v>
      </c>
      <c r="AZ151">
        <f t="shared" ca="1" si="73"/>
        <v>0</v>
      </c>
      <c r="BA151">
        <f t="shared" ca="1" si="73"/>
        <v>0</v>
      </c>
      <c r="BB151">
        <f t="shared" ca="1" si="73"/>
        <v>0</v>
      </c>
      <c r="BC151">
        <f t="shared" ca="1" si="73"/>
        <v>0</v>
      </c>
      <c r="BD151">
        <f t="shared" ca="1" si="73"/>
        <v>0</v>
      </c>
      <c r="BE151">
        <f t="shared" ca="1" si="73"/>
        <v>0</v>
      </c>
      <c r="BF151">
        <f t="shared" ca="1" si="73"/>
        <v>0</v>
      </c>
      <c r="BG151">
        <f t="shared" ca="1" si="73"/>
        <v>0</v>
      </c>
      <c r="BH151">
        <f t="shared" ca="1" si="74"/>
        <v>0</v>
      </c>
      <c r="BI151">
        <f t="shared" ca="1" si="74"/>
        <v>0</v>
      </c>
      <c r="BJ151">
        <f t="shared" ca="1" si="74"/>
        <v>0</v>
      </c>
      <c r="BK151">
        <f t="shared" ca="1" si="74"/>
        <v>0</v>
      </c>
      <c r="BL151">
        <f t="shared" ca="1" si="74"/>
        <v>0</v>
      </c>
      <c r="BM151">
        <f t="shared" ca="1" si="74"/>
        <v>0</v>
      </c>
      <c r="BN151">
        <f t="shared" ca="1" si="74"/>
        <v>0</v>
      </c>
      <c r="BO151">
        <f t="shared" ca="1" si="74"/>
        <v>0</v>
      </c>
      <c r="BP151">
        <f t="shared" ca="1" si="74"/>
        <v>0</v>
      </c>
      <c r="BQ151">
        <f t="shared" ca="1" si="74"/>
        <v>0</v>
      </c>
      <c r="BR151">
        <f t="shared" ca="1" si="74"/>
        <v>0</v>
      </c>
      <c r="BS151">
        <f t="shared" ca="1" si="74"/>
        <v>0</v>
      </c>
      <c r="BT151">
        <f t="shared" ca="1" si="74"/>
        <v>0</v>
      </c>
      <c r="BU151">
        <f t="shared" ca="1" si="74"/>
        <v>0</v>
      </c>
      <c r="BV151">
        <f t="shared" ca="1" si="74"/>
        <v>0</v>
      </c>
      <c r="BW151">
        <f t="shared" ca="1" si="74"/>
        <v>0</v>
      </c>
      <c r="BX151">
        <f t="shared" ca="1" si="74"/>
        <v>0</v>
      </c>
      <c r="BY151">
        <f t="shared" ca="1" si="74"/>
        <v>0</v>
      </c>
      <c r="BZ151">
        <f t="shared" ca="1" si="74"/>
        <v>0</v>
      </c>
      <c r="CA151">
        <f t="shared" ca="1" si="74"/>
        <v>0</v>
      </c>
      <c r="CB151">
        <f t="shared" ca="1" si="74"/>
        <v>0</v>
      </c>
      <c r="CC151">
        <f t="shared" ca="1" si="74"/>
        <v>0</v>
      </c>
      <c r="CD151">
        <f t="shared" ca="1" si="74"/>
        <v>0</v>
      </c>
      <c r="CE151">
        <f t="shared" ca="1" si="74"/>
        <v>0</v>
      </c>
      <c r="CF151">
        <f t="shared" ca="1" si="74"/>
        <v>0</v>
      </c>
      <c r="CG151">
        <f t="shared" ca="1" si="74"/>
        <v>0</v>
      </c>
      <c r="CH151">
        <f t="shared" ca="1" si="74"/>
        <v>0</v>
      </c>
      <c r="CI151">
        <f t="shared" ca="1" si="74"/>
        <v>0</v>
      </c>
      <c r="CJ151">
        <f t="shared" ca="1" si="74"/>
        <v>0</v>
      </c>
      <c r="CK151">
        <f t="shared" ca="1" si="74"/>
        <v>0</v>
      </c>
      <c r="CL151">
        <f t="shared" ca="1" si="74"/>
        <v>0</v>
      </c>
      <c r="CM151">
        <f t="shared" ca="1" si="74"/>
        <v>0</v>
      </c>
      <c r="CN151">
        <f t="shared" ca="1" si="74"/>
        <v>0</v>
      </c>
      <c r="CO151">
        <f t="shared" ca="1" si="74"/>
        <v>0</v>
      </c>
      <c r="CP151">
        <f t="shared" ca="1" si="74"/>
        <v>0</v>
      </c>
      <c r="CQ151">
        <f t="shared" ca="1" si="74"/>
        <v>0</v>
      </c>
      <c r="CR151">
        <f t="shared" ca="1" si="74"/>
        <v>0</v>
      </c>
      <c r="CS151">
        <f t="shared" ca="1" si="74"/>
        <v>0</v>
      </c>
      <c r="CT151">
        <f t="shared" ca="1" si="74"/>
        <v>0</v>
      </c>
      <c r="CU151">
        <f t="shared" ca="1" si="74"/>
        <v>0</v>
      </c>
      <c r="CV151">
        <f t="shared" ca="1" si="74"/>
        <v>0</v>
      </c>
      <c r="CW151">
        <f t="shared" ca="1" si="74"/>
        <v>0</v>
      </c>
      <c r="CX151">
        <f t="shared" ca="1" si="74"/>
        <v>0</v>
      </c>
      <c r="CY151">
        <f t="shared" ca="1" si="74"/>
        <v>0</v>
      </c>
      <c r="CZ151">
        <f t="shared" ca="1" si="74"/>
        <v>0</v>
      </c>
      <c r="DA151">
        <f t="shared" ca="1" si="74"/>
        <v>0</v>
      </c>
      <c r="DB151">
        <f t="shared" ca="1" si="74"/>
        <v>0</v>
      </c>
      <c r="DC151">
        <f t="shared" ca="1" si="74"/>
        <v>0</v>
      </c>
      <c r="DD151">
        <f t="shared" ca="1" si="74"/>
        <v>0</v>
      </c>
      <c r="DE151">
        <f t="shared" ca="1" si="74"/>
        <v>0</v>
      </c>
      <c r="DF151">
        <f t="shared" ca="1" si="74"/>
        <v>0</v>
      </c>
      <c r="DG151">
        <f t="shared" ca="1" si="74"/>
        <v>0</v>
      </c>
      <c r="DH151">
        <f t="shared" ca="1" si="74"/>
        <v>0</v>
      </c>
      <c r="DI151">
        <f t="shared" ca="1" si="74"/>
        <v>0</v>
      </c>
    </row>
    <row r="152" spans="1:113">
      <c r="A152">
        <f t="shared" ca="1" si="63"/>
        <v>0</v>
      </c>
      <c r="B152">
        <f t="shared" ca="1" si="73"/>
        <v>0</v>
      </c>
      <c r="C152">
        <f t="shared" ca="1" si="73"/>
        <v>0</v>
      </c>
      <c r="D152">
        <f t="shared" ca="1" si="73"/>
        <v>0</v>
      </c>
      <c r="E152">
        <f t="shared" ca="1" si="73"/>
        <v>0</v>
      </c>
      <c r="F152">
        <f t="shared" ca="1" si="73"/>
        <v>0</v>
      </c>
      <c r="G152">
        <f t="shared" ca="1" si="73"/>
        <v>0</v>
      </c>
      <c r="H152">
        <f t="shared" ca="1" si="73"/>
        <v>0</v>
      </c>
      <c r="I152">
        <f t="shared" ca="1" si="73"/>
        <v>0</v>
      </c>
      <c r="J152">
        <f t="shared" ca="1" si="73"/>
        <v>0</v>
      </c>
      <c r="K152">
        <f t="shared" ca="1" si="73"/>
        <v>0</v>
      </c>
      <c r="L152">
        <f t="shared" ca="1" si="73"/>
        <v>0</v>
      </c>
      <c r="M152">
        <f t="shared" ca="1" si="73"/>
        <v>0</v>
      </c>
      <c r="N152">
        <f t="shared" ca="1" si="73"/>
        <v>0</v>
      </c>
      <c r="O152">
        <f t="shared" ca="1" si="73"/>
        <v>0</v>
      </c>
      <c r="P152">
        <f t="shared" ca="1" si="73"/>
        <v>0</v>
      </c>
      <c r="Q152">
        <f t="shared" ca="1" si="73"/>
        <v>0</v>
      </c>
      <c r="R152">
        <f t="shared" ca="1" si="73"/>
        <v>0</v>
      </c>
      <c r="S152">
        <f t="shared" ca="1" si="73"/>
        <v>0</v>
      </c>
      <c r="T152">
        <f t="shared" ca="1" si="73"/>
        <v>0</v>
      </c>
      <c r="U152">
        <f t="shared" ca="1" si="73"/>
        <v>0</v>
      </c>
      <c r="V152">
        <f t="shared" ca="1" si="73"/>
        <v>0</v>
      </c>
      <c r="W152">
        <f t="shared" ca="1" si="73"/>
        <v>0</v>
      </c>
      <c r="X152">
        <f t="shared" ca="1" si="73"/>
        <v>0</v>
      </c>
      <c r="Y152">
        <f t="shared" ca="1" si="73"/>
        <v>0</v>
      </c>
      <c r="Z152">
        <f t="shared" ca="1" si="73"/>
        <v>0</v>
      </c>
      <c r="AA152">
        <f t="shared" ca="1" si="73"/>
        <v>0</v>
      </c>
      <c r="AB152">
        <f t="shared" ca="1" si="73"/>
        <v>0</v>
      </c>
      <c r="AC152">
        <f t="shared" ca="1" si="73"/>
        <v>0</v>
      </c>
      <c r="AD152">
        <f t="shared" ca="1" si="73"/>
        <v>0</v>
      </c>
      <c r="AE152">
        <f t="shared" ca="1" si="73"/>
        <v>0</v>
      </c>
      <c r="AF152">
        <f t="shared" ca="1" si="73"/>
        <v>0</v>
      </c>
      <c r="AG152">
        <f t="shared" ca="1" si="73"/>
        <v>0</v>
      </c>
      <c r="AH152">
        <f t="shared" ca="1" si="73"/>
        <v>0</v>
      </c>
      <c r="AI152">
        <f t="shared" ca="1" si="73"/>
        <v>0</v>
      </c>
      <c r="AJ152">
        <f t="shared" ca="1" si="73"/>
        <v>0</v>
      </c>
      <c r="AK152">
        <f t="shared" ca="1" si="73"/>
        <v>0</v>
      </c>
      <c r="AL152">
        <f t="shared" ca="1" si="73"/>
        <v>0</v>
      </c>
      <c r="AM152">
        <f t="shared" ca="1" si="73"/>
        <v>0</v>
      </c>
      <c r="AN152">
        <f t="shared" ca="1" si="73"/>
        <v>0</v>
      </c>
      <c r="AO152">
        <f t="shared" ca="1" si="73"/>
        <v>0</v>
      </c>
      <c r="AP152">
        <f t="shared" ca="1" si="73"/>
        <v>0</v>
      </c>
      <c r="AQ152">
        <f t="shared" ca="1" si="73"/>
        <v>0</v>
      </c>
      <c r="AR152">
        <f t="shared" ca="1" si="73"/>
        <v>0</v>
      </c>
      <c r="AS152">
        <f t="shared" ca="1" si="73"/>
        <v>0</v>
      </c>
      <c r="AT152">
        <f t="shared" ca="1" si="73"/>
        <v>0</v>
      </c>
      <c r="AU152">
        <f t="shared" ca="1" si="73"/>
        <v>0</v>
      </c>
      <c r="AV152">
        <f t="shared" ca="1" si="73"/>
        <v>0</v>
      </c>
      <c r="AW152">
        <f t="shared" ca="1" si="73"/>
        <v>0</v>
      </c>
      <c r="AX152">
        <f t="shared" ca="1" si="73"/>
        <v>0</v>
      </c>
      <c r="AY152">
        <f t="shared" ca="1" si="73"/>
        <v>0</v>
      </c>
      <c r="AZ152">
        <f t="shared" ca="1" si="73"/>
        <v>0</v>
      </c>
      <c r="BA152">
        <f t="shared" ca="1" si="73"/>
        <v>0</v>
      </c>
      <c r="BB152">
        <f t="shared" ca="1" si="73"/>
        <v>0</v>
      </c>
      <c r="BC152">
        <f t="shared" ca="1" si="73"/>
        <v>0</v>
      </c>
      <c r="BD152">
        <f t="shared" ca="1" si="73"/>
        <v>0</v>
      </c>
      <c r="BE152">
        <f t="shared" ca="1" si="73"/>
        <v>0</v>
      </c>
      <c r="BF152">
        <f t="shared" ca="1" si="73"/>
        <v>0</v>
      </c>
      <c r="BG152">
        <f t="shared" ref="B152:BG157" ca="1" si="75">INDIRECT(ADDRESS(ROW(),COLUMN(),,,"DATA"))</f>
        <v>0</v>
      </c>
      <c r="BH152">
        <f t="shared" ca="1" si="74"/>
        <v>0</v>
      </c>
      <c r="BI152">
        <f t="shared" ca="1" si="74"/>
        <v>0</v>
      </c>
      <c r="BJ152">
        <f t="shared" ca="1" si="74"/>
        <v>0</v>
      </c>
      <c r="BK152">
        <f t="shared" ca="1" si="74"/>
        <v>0</v>
      </c>
      <c r="BL152">
        <f t="shared" ca="1" si="74"/>
        <v>0</v>
      </c>
      <c r="BM152">
        <f t="shared" ca="1" si="74"/>
        <v>0</v>
      </c>
      <c r="BN152">
        <f t="shared" ca="1" si="74"/>
        <v>0</v>
      </c>
      <c r="BO152">
        <f t="shared" ca="1" si="74"/>
        <v>0</v>
      </c>
      <c r="BP152">
        <f t="shared" ca="1" si="74"/>
        <v>0</v>
      </c>
      <c r="BQ152">
        <f t="shared" ca="1" si="74"/>
        <v>0</v>
      </c>
      <c r="BR152">
        <f t="shared" ca="1" si="74"/>
        <v>0</v>
      </c>
      <c r="BS152">
        <f t="shared" ca="1" si="74"/>
        <v>0</v>
      </c>
      <c r="BT152">
        <f t="shared" ca="1" si="74"/>
        <v>0</v>
      </c>
      <c r="BU152">
        <f t="shared" ca="1" si="74"/>
        <v>0</v>
      </c>
      <c r="BV152">
        <f t="shared" ca="1" si="74"/>
        <v>0</v>
      </c>
      <c r="BW152">
        <f t="shared" ca="1" si="74"/>
        <v>0</v>
      </c>
      <c r="BX152">
        <f t="shared" ca="1" si="74"/>
        <v>0</v>
      </c>
      <c r="BY152">
        <f t="shared" ca="1" si="74"/>
        <v>0</v>
      </c>
      <c r="BZ152">
        <f t="shared" ca="1" si="74"/>
        <v>0</v>
      </c>
      <c r="CA152">
        <f t="shared" ca="1" si="74"/>
        <v>0</v>
      </c>
      <c r="CB152">
        <f t="shared" ca="1" si="74"/>
        <v>0</v>
      </c>
      <c r="CC152">
        <f t="shared" ca="1" si="74"/>
        <v>0</v>
      </c>
      <c r="CD152">
        <f t="shared" ca="1" si="74"/>
        <v>0</v>
      </c>
      <c r="CE152">
        <f t="shared" ca="1" si="74"/>
        <v>0</v>
      </c>
      <c r="CF152">
        <f t="shared" ca="1" si="74"/>
        <v>0</v>
      </c>
      <c r="CG152">
        <f t="shared" ca="1" si="74"/>
        <v>0</v>
      </c>
      <c r="CH152">
        <f t="shared" ca="1" si="74"/>
        <v>0</v>
      </c>
      <c r="CI152">
        <f t="shared" ca="1" si="74"/>
        <v>0</v>
      </c>
      <c r="CJ152">
        <f t="shared" ca="1" si="74"/>
        <v>0</v>
      </c>
      <c r="CK152">
        <f t="shared" ca="1" si="74"/>
        <v>0</v>
      </c>
      <c r="CL152">
        <f t="shared" ca="1" si="74"/>
        <v>0</v>
      </c>
      <c r="CM152">
        <f t="shared" ca="1" si="74"/>
        <v>0</v>
      </c>
      <c r="CN152">
        <f t="shared" ca="1" si="74"/>
        <v>0</v>
      </c>
      <c r="CO152">
        <f t="shared" ca="1" si="74"/>
        <v>0</v>
      </c>
      <c r="CP152">
        <f t="shared" ca="1" si="74"/>
        <v>0</v>
      </c>
      <c r="CQ152">
        <f t="shared" ca="1" si="74"/>
        <v>0</v>
      </c>
      <c r="CR152">
        <f t="shared" ca="1" si="74"/>
        <v>0</v>
      </c>
      <c r="CS152">
        <f t="shared" ca="1" si="74"/>
        <v>0</v>
      </c>
      <c r="CT152">
        <f t="shared" ca="1" si="74"/>
        <v>0</v>
      </c>
      <c r="CU152">
        <f t="shared" ca="1" si="74"/>
        <v>0</v>
      </c>
      <c r="CV152">
        <f t="shared" ca="1" si="74"/>
        <v>0</v>
      </c>
      <c r="CW152">
        <f t="shared" ca="1" si="74"/>
        <v>0</v>
      </c>
      <c r="CX152">
        <f t="shared" ca="1" si="74"/>
        <v>0</v>
      </c>
      <c r="CY152">
        <f t="shared" ca="1" si="74"/>
        <v>0</v>
      </c>
      <c r="CZ152">
        <f t="shared" ca="1" si="74"/>
        <v>0</v>
      </c>
      <c r="DA152">
        <f t="shared" ca="1" si="74"/>
        <v>0</v>
      </c>
      <c r="DB152">
        <f t="shared" ca="1" si="74"/>
        <v>0</v>
      </c>
      <c r="DC152">
        <f t="shared" ca="1" si="74"/>
        <v>0</v>
      </c>
      <c r="DD152">
        <f t="shared" ca="1" si="74"/>
        <v>0</v>
      </c>
      <c r="DE152">
        <f t="shared" ca="1" si="74"/>
        <v>0</v>
      </c>
      <c r="DF152">
        <f t="shared" ca="1" si="74"/>
        <v>0</v>
      </c>
      <c r="DG152">
        <f t="shared" ca="1" si="74"/>
        <v>0</v>
      </c>
      <c r="DH152">
        <f t="shared" ca="1" si="74"/>
        <v>0</v>
      </c>
      <c r="DI152">
        <f t="shared" ca="1" si="74"/>
        <v>0</v>
      </c>
    </row>
    <row r="153" spans="1:113">
      <c r="A153">
        <f t="shared" ca="1" si="63"/>
        <v>0</v>
      </c>
      <c r="B153">
        <f t="shared" ca="1" si="75"/>
        <v>0</v>
      </c>
      <c r="C153">
        <f t="shared" ca="1" si="75"/>
        <v>0</v>
      </c>
      <c r="D153">
        <f t="shared" ca="1" si="75"/>
        <v>0</v>
      </c>
      <c r="E153">
        <f t="shared" ca="1" si="75"/>
        <v>0</v>
      </c>
      <c r="F153">
        <f t="shared" ca="1" si="75"/>
        <v>0</v>
      </c>
      <c r="G153">
        <f t="shared" ca="1" si="75"/>
        <v>0</v>
      </c>
      <c r="H153">
        <f t="shared" ca="1" si="75"/>
        <v>0</v>
      </c>
      <c r="I153">
        <f t="shared" ca="1" si="75"/>
        <v>0</v>
      </c>
      <c r="J153">
        <f t="shared" ca="1" si="75"/>
        <v>0</v>
      </c>
      <c r="K153">
        <f t="shared" ca="1" si="75"/>
        <v>0</v>
      </c>
      <c r="L153">
        <f t="shared" ca="1" si="75"/>
        <v>0</v>
      </c>
      <c r="M153">
        <f t="shared" ca="1" si="75"/>
        <v>0</v>
      </c>
      <c r="N153">
        <f t="shared" ca="1" si="75"/>
        <v>0</v>
      </c>
      <c r="O153">
        <f t="shared" ca="1" si="75"/>
        <v>0</v>
      </c>
      <c r="P153">
        <f t="shared" ca="1" si="75"/>
        <v>0</v>
      </c>
      <c r="Q153">
        <f t="shared" ca="1" si="75"/>
        <v>0</v>
      </c>
      <c r="R153">
        <f t="shared" ca="1" si="75"/>
        <v>0</v>
      </c>
      <c r="S153">
        <f t="shared" ca="1" si="75"/>
        <v>0</v>
      </c>
      <c r="T153">
        <f t="shared" ca="1" si="75"/>
        <v>0</v>
      </c>
      <c r="U153">
        <f t="shared" ca="1" si="75"/>
        <v>0</v>
      </c>
      <c r="V153">
        <f t="shared" ca="1" si="75"/>
        <v>0</v>
      </c>
      <c r="W153">
        <f t="shared" ca="1" si="75"/>
        <v>0</v>
      </c>
      <c r="X153">
        <f t="shared" ca="1" si="75"/>
        <v>0</v>
      </c>
      <c r="Y153">
        <f t="shared" ca="1" si="75"/>
        <v>0</v>
      </c>
      <c r="Z153">
        <f t="shared" ca="1" si="75"/>
        <v>0</v>
      </c>
      <c r="AA153">
        <f t="shared" ca="1" si="75"/>
        <v>0</v>
      </c>
      <c r="AB153">
        <f t="shared" ca="1" si="75"/>
        <v>0</v>
      </c>
      <c r="AC153">
        <f t="shared" ca="1" si="75"/>
        <v>0</v>
      </c>
      <c r="AD153">
        <f t="shared" ca="1" si="75"/>
        <v>0</v>
      </c>
      <c r="AE153">
        <f t="shared" ca="1" si="75"/>
        <v>0</v>
      </c>
      <c r="AF153">
        <f t="shared" ca="1" si="75"/>
        <v>0</v>
      </c>
      <c r="AG153">
        <f t="shared" ca="1" si="75"/>
        <v>0</v>
      </c>
      <c r="AH153">
        <f t="shared" ca="1" si="75"/>
        <v>0</v>
      </c>
      <c r="AI153">
        <f t="shared" ca="1" si="75"/>
        <v>0</v>
      </c>
      <c r="AJ153">
        <f t="shared" ca="1" si="75"/>
        <v>0</v>
      </c>
      <c r="AK153">
        <f t="shared" ca="1" si="75"/>
        <v>0</v>
      </c>
      <c r="AL153">
        <f t="shared" ca="1" si="75"/>
        <v>0</v>
      </c>
      <c r="AM153">
        <f t="shared" ca="1" si="75"/>
        <v>0</v>
      </c>
      <c r="AN153">
        <f t="shared" ca="1" si="75"/>
        <v>0</v>
      </c>
      <c r="AO153">
        <f t="shared" ca="1" si="75"/>
        <v>0</v>
      </c>
      <c r="AP153">
        <f t="shared" ca="1" si="75"/>
        <v>0</v>
      </c>
      <c r="AQ153">
        <f t="shared" ca="1" si="75"/>
        <v>0</v>
      </c>
      <c r="AR153">
        <f t="shared" ca="1" si="75"/>
        <v>0</v>
      </c>
      <c r="AS153">
        <f t="shared" ca="1" si="75"/>
        <v>0</v>
      </c>
      <c r="AT153">
        <f t="shared" ca="1" si="75"/>
        <v>0</v>
      </c>
      <c r="AU153">
        <f t="shared" ca="1" si="75"/>
        <v>0</v>
      </c>
      <c r="AV153">
        <f t="shared" ca="1" si="75"/>
        <v>0</v>
      </c>
      <c r="AW153">
        <f t="shared" ca="1" si="75"/>
        <v>0</v>
      </c>
      <c r="AX153">
        <f t="shared" ca="1" si="75"/>
        <v>0</v>
      </c>
      <c r="AY153">
        <f t="shared" ca="1" si="75"/>
        <v>0</v>
      </c>
      <c r="AZ153">
        <f t="shared" ca="1" si="75"/>
        <v>0</v>
      </c>
      <c r="BA153">
        <f t="shared" ca="1" si="75"/>
        <v>0</v>
      </c>
      <c r="BB153">
        <f t="shared" ca="1" si="75"/>
        <v>0</v>
      </c>
      <c r="BC153">
        <f t="shared" ca="1" si="75"/>
        <v>0</v>
      </c>
      <c r="BD153">
        <f t="shared" ca="1" si="75"/>
        <v>0</v>
      </c>
      <c r="BE153">
        <f t="shared" ca="1" si="75"/>
        <v>0</v>
      </c>
      <c r="BF153">
        <f t="shared" ca="1" si="75"/>
        <v>0</v>
      </c>
      <c r="BG153">
        <f t="shared" ca="1" si="75"/>
        <v>0</v>
      </c>
      <c r="BH153">
        <f t="shared" ca="1" si="74"/>
        <v>0</v>
      </c>
      <c r="BI153">
        <f t="shared" ca="1" si="74"/>
        <v>0</v>
      </c>
      <c r="BJ153">
        <f t="shared" ca="1" si="74"/>
        <v>0</v>
      </c>
      <c r="BK153">
        <f t="shared" ca="1" si="74"/>
        <v>0</v>
      </c>
      <c r="BL153">
        <f t="shared" ca="1" si="74"/>
        <v>0</v>
      </c>
      <c r="BM153">
        <f t="shared" ca="1" si="74"/>
        <v>0</v>
      </c>
      <c r="BN153">
        <f t="shared" ca="1" si="74"/>
        <v>0</v>
      </c>
      <c r="BO153">
        <f t="shared" ca="1" si="74"/>
        <v>0</v>
      </c>
      <c r="BP153">
        <f t="shared" ca="1" si="74"/>
        <v>0</v>
      </c>
      <c r="BQ153">
        <f t="shared" ca="1" si="74"/>
        <v>0</v>
      </c>
      <c r="BR153">
        <f t="shared" ca="1" si="74"/>
        <v>0</v>
      </c>
      <c r="BS153">
        <f t="shared" ca="1" si="74"/>
        <v>0</v>
      </c>
      <c r="BT153">
        <f t="shared" ca="1" si="74"/>
        <v>0</v>
      </c>
      <c r="BU153">
        <f t="shared" ca="1" si="74"/>
        <v>0</v>
      </c>
      <c r="BV153">
        <f t="shared" ca="1" si="74"/>
        <v>0</v>
      </c>
      <c r="BW153">
        <f t="shared" ca="1" si="74"/>
        <v>0</v>
      </c>
      <c r="BX153">
        <f t="shared" ca="1" si="74"/>
        <v>0</v>
      </c>
      <c r="BY153">
        <f t="shared" ca="1" si="74"/>
        <v>0</v>
      </c>
      <c r="BZ153">
        <f t="shared" ca="1" si="74"/>
        <v>0</v>
      </c>
      <c r="CA153">
        <f t="shared" ca="1" si="74"/>
        <v>0</v>
      </c>
      <c r="CB153">
        <f t="shared" ca="1" si="74"/>
        <v>0</v>
      </c>
      <c r="CC153">
        <f t="shared" ca="1" si="74"/>
        <v>0</v>
      </c>
      <c r="CD153">
        <f t="shared" ca="1" si="74"/>
        <v>0</v>
      </c>
      <c r="CE153">
        <f t="shared" ca="1" si="74"/>
        <v>0</v>
      </c>
      <c r="CF153">
        <f t="shared" ca="1" si="74"/>
        <v>0</v>
      </c>
      <c r="CG153">
        <f t="shared" ca="1" si="74"/>
        <v>0</v>
      </c>
      <c r="CH153">
        <f t="shared" ca="1" si="74"/>
        <v>0</v>
      </c>
      <c r="CI153">
        <f t="shared" ca="1" si="74"/>
        <v>0</v>
      </c>
      <c r="CJ153">
        <f t="shared" ca="1" si="74"/>
        <v>0</v>
      </c>
      <c r="CK153">
        <f t="shared" ca="1" si="74"/>
        <v>0</v>
      </c>
      <c r="CL153">
        <f t="shared" ca="1" si="74"/>
        <v>0</v>
      </c>
      <c r="CM153">
        <f t="shared" ca="1" si="74"/>
        <v>0</v>
      </c>
      <c r="CN153">
        <f t="shared" ca="1" si="74"/>
        <v>0</v>
      </c>
      <c r="CO153">
        <f t="shared" ca="1" si="74"/>
        <v>0</v>
      </c>
      <c r="CP153">
        <f t="shared" ca="1" si="74"/>
        <v>0</v>
      </c>
      <c r="CQ153">
        <f t="shared" ca="1" si="74"/>
        <v>0</v>
      </c>
      <c r="CR153">
        <f t="shared" ca="1" si="74"/>
        <v>0</v>
      </c>
      <c r="CS153">
        <f t="shared" ca="1" si="74"/>
        <v>0</v>
      </c>
      <c r="CT153">
        <f t="shared" ca="1" si="74"/>
        <v>0</v>
      </c>
      <c r="CU153">
        <f t="shared" ca="1" si="74"/>
        <v>0</v>
      </c>
      <c r="CV153">
        <f t="shared" ca="1" si="74"/>
        <v>0</v>
      </c>
      <c r="CW153">
        <f t="shared" ca="1" si="74"/>
        <v>0</v>
      </c>
      <c r="CX153">
        <f t="shared" ca="1" si="74"/>
        <v>0</v>
      </c>
      <c r="CY153">
        <f t="shared" ca="1" si="74"/>
        <v>0</v>
      </c>
      <c r="CZ153">
        <f t="shared" ca="1" si="74"/>
        <v>0</v>
      </c>
      <c r="DA153">
        <f t="shared" ca="1" si="74"/>
        <v>0</v>
      </c>
      <c r="DB153">
        <f t="shared" ca="1" si="74"/>
        <v>0</v>
      </c>
      <c r="DC153">
        <f t="shared" ca="1" si="74"/>
        <v>0</v>
      </c>
      <c r="DD153">
        <f t="shared" ca="1" si="74"/>
        <v>0</v>
      </c>
      <c r="DE153">
        <f t="shared" ca="1" si="74"/>
        <v>0</v>
      </c>
      <c r="DF153">
        <f t="shared" ca="1" si="74"/>
        <v>0</v>
      </c>
      <c r="DG153">
        <f t="shared" ca="1" si="74"/>
        <v>0</v>
      </c>
      <c r="DH153">
        <f t="shared" ca="1" si="74"/>
        <v>0</v>
      </c>
      <c r="DI153">
        <f t="shared" ca="1" si="74"/>
        <v>0</v>
      </c>
    </row>
    <row r="154" spans="1:113">
      <c r="A154">
        <f t="shared" ca="1" si="63"/>
        <v>0</v>
      </c>
      <c r="B154">
        <f t="shared" ca="1" si="75"/>
        <v>0</v>
      </c>
      <c r="C154">
        <f t="shared" ca="1" si="75"/>
        <v>0</v>
      </c>
      <c r="D154">
        <f t="shared" ca="1" si="75"/>
        <v>0</v>
      </c>
      <c r="E154">
        <f t="shared" ca="1" si="75"/>
        <v>0</v>
      </c>
      <c r="F154">
        <f t="shared" ca="1" si="75"/>
        <v>0</v>
      </c>
      <c r="G154">
        <f t="shared" ca="1" si="75"/>
        <v>0</v>
      </c>
      <c r="H154">
        <f t="shared" ca="1" si="75"/>
        <v>0</v>
      </c>
      <c r="I154">
        <f t="shared" ca="1" si="75"/>
        <v>0</v>
      </c>
      <c r="J154">
        <f t="shared" ca="1" si="75"/>
        <v>0</v>
      </c>
      <c r="K154">
        <f t="shared" ca="1" si="75"/>
        <v>0</v>
      </c>
      <c r="L154">
        <f t="shared" ca="1" si="75"/>
        <v>0</v>
      </c>
      <c r="M154">
        <f t="shared" ca="1" si="75"/>
        <v>0</v>
      </c>
      <c r="N154">
        <f t="shared" ca="1" si="75"/>
        <v>0</v>
      </c>
      <c r="O154">
        <f t="shared" ca="1" si="75"/>
        <v>0</v>
      </c>
      <c r="P154">
        <f t="shared" ca="1" si="75"/>
        <v>0</v>
      </c>
      <c r="Q154">
        <f t="shared" ca="1" si="75"/>
        <v>0</v>
      </c>
      <c r="R154">
        <f t="shared" ca="1" si="75"/>
        <v>0</v>
      </c>
      <c r="S154">
        <f t="shared" ca="1" si="75"/>
        <v>0</v>
      </c>
      <c r="T154">
        <f t="shared" ca="1" si="75"/>
        <v>0</v>
      </c>
      <c r="U154">
        <f t="shared" ca="1" si="75"/>
        <v>0</v>
      </c>
      <c r="V154">
        <f t="shared" ca="1" si="75"/>
        <v>0</v>
      </c>
      <c r="W154">
        <f t="shared" ca="1" si="75"/>
        <v>0</v>
      </c>
      <c r="X154">
        <f t="shared" ca="1" si="75"/>
        <v>0</v>
      </c>
      <c r="Y154">
        <f t="shared" ca="1" si="75"/>
        <v>0</v>
      </c>
      <c r="Z154">
        <f t="shared" ca="1" si="75"/>
        <v>0</v>
      </c>
      <c r="AA154">
        <f t="shared" ca="1" si="75"/>
        <v>0</v>
      </c>
      <c r="AB154">
        <f t="shared" ca="1" si="75"/>
        <v>0</v>
      </c>
      <c r="AC154">
        <f t="shared" ca="1" si="75"/>
        <v>0</v>
      </c>
      <c r="AD154">
        <f t="shared" ca="1" si="75"/>
        <v>0</v>
      </c>
      <c r="AE154">
        <f t="shared" ca="1" si="75"/>
        <v>0</v>
      </c>
      <c r="AF154">
        <f t="shared" ca="1" si="75"/>
        <v>0</v>
      </c>
      <c r="AG154">
        <f t="shared" ca="1" si="75"/>
        <v>0</v>
      </c>
      <c r="AH154">
        <f t="shared" ca="1" si="75"/>
        <v>0</v>
      </c>
      <c r="AI154">
        <f t="shared" ca="1" si="75"/>
        <v>0</v>
      </c>
      <c r="AJ154">
        <f t="shared" ca="1" si="75"/>
        <v>0</v>
      </c>
      <c r="AK154">
        <f t="shared" ca="1" si="75"/>
        <v>0</v>
      </c>
      <c r="AL154">
        <f t="shared" ca="1" si="75"/>
        <v>0</v>
      </c>
      <c r="AM154">
        <f t="shared" ca="1" si="75"/>
        <v>0</v>
      </c>
      <c r="AN154">
        <f t="shared" ca="1" si="75"/>
        <v>0</v>
      </c>
      <c r="AO154">
        <f t="shared" ca="1" si="75"/>
        <v>0</v>
      </c>
      <c r="AP154">
        <f t="shared" ca="1" si="75"/>
        <v>0</v>
      </c>
      <c r="AQ154">
        <f t="shared" ca="1" si="75"/>
        <v>0</v>
      </c>
      <c r="AR154">
        <f t="shared" ca="1" si="75"/>
        <v>0</v>
      </c>
      <c r="AS154">
        <f t="shared" ca="1" si="75"/>
        <v>0</v>
      </c>
      <c r="AT154">
        <f t="shared" ca="1" si="75"/>
        <v>0</v>
      </c>
      <c r="AU154">
        <f t="shared" ca="1" si="75"/>
        <v>0</v>
      </c>
      <c r="AV154">
        <f t="shared" ca="1" si="75"/>
        <v>0</v>
      </c>
      <c r="AW154">
        <f t="shared" ca="1" si="75"/>
        <v>0</v>
      </c>
      <c r="AX154">
        <f t="shared" ca="1" si="75"/>
        <v>0</v>
      </c>
      <c r="AY154">
        <f t="shared" ca="1" si="75"/>
        <v>0</v>
      </c>
      <c r="AZ154">
        <f t="shared" ca="1" si="75"/>
        <v>0</v>
      </c>
      <c r="BA154">
        <f t="shared" ca="1" si="75"/>
        <v>0</v>
      </c>
      <c r="BB154">
        <f t="shared" ca="1" si="75"/>
        <v>0</v>
      </c>
      <c r="BC154">
        <f t="shared" ca="1" si="75"/>
        <v>0</v>
      </c>
      <c r="BD154">
        <f t="shared" ca="1" si="75"/>
        <v>0</v>
      </c>
      <c r="BE154">
        <f t="shared" ca="1" si="75"/>
        <v>0</v>
      </c>
      <c r="BF154">
        <f t="shared" ca="1" si="75"/>
        <v>0</v>
      </c>
      <c r="BG154">
        <f t="shared" ca="1" si="75"/>
        <v>0</v>
      </c>
      <c r="BH154">
        <f t="shared" ca="1" si="74"/>
        <v>0</v>
      </c>
      <c r="BI154">
        <f t="shared" ca="1" si="74"/>
        <v>0</v>
      </c>
      <c r="BJ154">
        <f t="shared" ca="1" si="74"/>
        <v>0</v>
      </c>
      <c r="BK154">
        <f t="shared" ca="1" si="74"/>
        <v>0</v>
      </c>
      <c r="BL154">
        <f t="shared" ca="1" si="74"/>
        <v>0</v>
      </c>
      <c r="BM154">
        <f t="shared" ca="1" si="74"/>
        <v>0</v>
      </c>
      <c r="BN154">
        <f t="shared" ca="1" si="74"/>
        <v>0</v>
      </c>
      <c r="BO154">
        <f t="shared" ca="1" si="74"/>
        <v>0</v>
      </c>
      <c r="BP154">
        <f t="shared" ca="1" si="74"/>
        <v>0</v>
      </c>
      <c r="BQ154">
        <f t="shared" ca="1" si="74"/>
        <v>0</v>
      </c>
      <c r="BR154">
        <f t="shared" ca="1" si="74"/>
        <v>0</v>
      </c>
      <c r="BS154">
        <f t="shared" ca="1" si="74"/>
        <v>0</v>
      </c>
      <c r="BT154">
        <f t="shared" ca="1" si="74"/>
        <v>0</v>
      </c>
      <c r="BU154">
        <f t="shared" ca="1" si="74"/>
        <v>0</v>
      </c>
      <c r="BV154">
        <f t="shared" ca="1" si="74"/>
        <v>0</v>
      </c>
      <c r="BW154">
        <f t="shared" ca="1" si="74"/>
        <v>0</v>
      </c>
      <c r="BX154">
        <f t="shared" ca="1" si="74"/>
        <v>0</v>
      </c>
      <c r="BY154">
        <f t="shared" ca="1" si="74"/>
        <v>0</v>
      </c>
      <c r="BZ154">
        <f t="shared" ca="1" si="74"/>
        <v>0</v>
      </c>
      <c r="CA154">
        <f t="shared" ca="1" si="74"/>
        <v>0</v>
      </c>
      <c r="CB154">
        <f t="shared" ca="1" si="74"/>
        <v>0</v>
      </c>
      <c r="CC154">
        <f t="shared" ca="1" si="74"/>
        <v>0</v>
      </c>
      <c r="CD154">
        <f t="shared" ca="1" si="74"/>
        <v>0</v>
      </c>
      <c r="CE154">
        <f t="shared" ca="1" si="74"/>
        <v>0</v>
      </c>
      <c r="CF154">
        <f t="shared" ca="1" si="74"/>
        <v>0</v>
      </c>
      <c r="CG154">
        <f t="shared" ca="1" si="74"/>
        <v>0</v>
      </c>
      <c r="CH154">
        <f t="shared" ca="1" si="74"/>
        <v>0</v>
      </c>
      <c r="CI154">
        <f t="shared" ca="1" si="74"/>
        <v>0</v>
      </c>
      <c r="CJ154">
        <f t="shared" ca="1" si="74"/>
        <v>0</v>
      </c>
      <c r="CK154">
        <f t="shared" ca="1" si="74"/>
        <v>0</v>
      </c>
      <c r="CL154">
        <f t="shared" ca="1" si="74"/>
        <v>0</v>
      </c>
      <c r="CM154">
        <f t="shared" ca="1" si="74"/>
        <v>0</v>
      </c>
      <c r="CN154">
        <f t="shared" ca="1" si="74"/>
        <v>0</v>
      </c>
      <c r="CO154">
        <f t="shared" ref="BH154:DI159" ca="1" si="76">INDIRECT(ADDRESS(ROW(),COLUMN(),,,"DATA"))</f>
        <v>0</v>
      </c>
      <c r="CP154">
        <f t="shared" ca="1" si="76"/>
        <v>0</v>
      </c>
      <c r="CQ154">
        <f t="shared" ca="1" si="76"/>
        <v>0</v>
      </c>
      <c r="CR154">
        <f t="shared" ca="1" si="76"/>
        <v>0</v>
      </c>
      <c r="CS154">
        <f t="shared" ca="1" si="76"/>
        <v>0</v>
      </c>
      <c r="CT154">
        <f t="shared" ca="1" si="76"/>
        <v>0</v>
      </c>
      <c r="CU154">
        <f t="shared" ca="1" si="76"/>
        <v>0</v>
      </c>
      <c r="CV154">
        <f t="shared" ca="1" si="76"/>
        <v>0</v>
      </c>
      <c r="CW154">
        <f t="shared" ca="1" si="76"/>
        <v>0</v>
      </c>
      <c r="CX154">
        <f t="shared" ca="1" si="76"/>
        <v>0</v>
      </c>
      <c r="CY154">
        <f t="shared" ca="1" si="76"/>
        <v>0</v>
      </c>
      <c r="CZ154">
        <f t="shared" ca="1" si="76"/>
        <v>0</v>
      </c>
      <c r="DA154">
        <f t="shared" ca="1" si="76"/>
        <v>0</v>
      </c>
      <c r="DB154">
        <f t="shared" ca="1" si="76"/>
        <v>0</v>
      </c>
      <c r="DC154">
        <f t="shared" ca="1" si="76"/>
        <v>0</v>
      </c>
      <c r="DD154">
        <f t="shared" ca="1" si="76"/>
        <v>0</v>
      </c>
      <c r="DE154">
        <f t="shared" ca="1" si="76"/>
        <v>0</v>
      </c>
      <c r="DF154">
        <f t="shared" ca="1" si="76"/>
        <v>0</v>
      </c>
      <c r="DG154">
        <f t="shared" ca="1" si="76"/>
        <v>0</v>
      </c>
      <c r="DH154">
        <f t="shared" ca="1" si="76"/>
        <v>0</v>
      </c>
      <c r="DI154">
        <f t="shared" ca="1" si="76"/>
        <v>0</v>
      </c>
    </row>
    <row r="155" spans="1:113">
      <c r="A155">
        <f t="shared" ca="1" si="63"/>
        <v>0</v>
      </c>
      <c r="B155">
        <f t="shared" ca="1" si="75"/>
        <v>0</v>
      </c>
      <c r="C155">
        <f t="shared" ca="1" si="75"/>
        <v>0</v>
      </c>
      <c r="D155">
        <f t="shared" ca="1" si="75"/>
        <v>0</v>
      </c>
      <c r="E155">
        <f t="shared" ca="1" si="75"/>
        <v>0</v>
      </c>
      <c r="F155">
        <f t="shared" ca="1" si="75"/>
        <v>0</v>
      </c>
      <c r="G155">
        <f t="shared" ca="1" si="75"/>
        <v>0</v>
      </c>
      <c r="H155">
        <f t="shared" ca="1" si="75"/>
        <v>0</v>
      </c>
      <c r="I155">
        <f t="shared" ca="1" si="75"/>
        <v>0</v>
      </c>
      <c r="J155">
        <f t="shared" ca="1" si="75"/>
        <v>0</v>
      </c>
      <c r="K155">
        <f t="shared" ca="1" si="75"/>
        <v>0</v>
      </c>
      <c r="L155">
        <f t="shared" ca="1" si="75"/>
        <v>0</v>
      </c>
      <c r="M155">
        <f t="shared" ca="1" si="75"/>
        <v>0</v>
      </c>
      <c r="N155">
        <f t="shared" ca="1" si="75"/>
        <v>0</v>
      </c>
      <c r="O155">
        <f t="shared" ca="1" si="75"/>
        <v>0</v>
      </c>
      <c r="P155">
        <f t="shared" ca="1" si="75"/>
        <v>0</v>
      </c>
      <c r="Q155">
        <f t="shared" ca="1" si="75"/>
        <v>0</v>
      </c>
      <c r="R155">
        <f t="shared" ca="1" si="75"/>
        <v>0</v>
      </c>
      <c r="S155">
        <f t="shared" ca="1" si="75"/>
        <v>0</v>
      </c>
      <c r="T155">
        <f t="shared" ca="1" si="75"/>
        <v>0</v>
      </c>
      <c r="U155">
        <f t="shared" ca="1" si="75"/>
        <v>0</v>
      </c>
      <c r="V155">
        <f t="shared" ca="1" si="75"/>
        <v>0</v>
      </c>
      <c r="W155">
        <f t="shared" ca="1" si="75"/>
        <v>0</v>
      </c>
      <c r="X155">
        <f t="shared" ca="1" si="75"/>
        <v>0</v>
      </c>
      <c r="Y155">
        <f t="shared" ca="1" si="75"/>
        <v>0</v>
      </c>
      <c r="Z155">
        <f t="shared" ca="1" si="75"/>
        <v>0</v>
      </c>
      <c r="AA155">
        <f t="shared" ca="1" si="75"/>
        <v>0</v>
      </c>
      <c r="AB155">
        <f t="shared" ca="1" si="75"/>
        <v>0</v>
      </c>
      <c r="AC155">
        <f t="shared" ca="1" si="75"/>
        <v>0</v>
      </c>
      <c r="AD155">
        <f t="shared" ca="1" si="75"/>
        <v>0</v>
      </c>
      <c r="AE155">
        <f t="shared" ca="1" si="75"/>
        <v>0</v>
      </c>
      <c r="AF155">
        <f t="shared" ca="1" si="75"/>
        <v>0</v>
      </c>
      <c r="AG155">
        <f t="shared" ca="1" si="75"/>
        <v>0</v>
      </c>
      <c r="AH155">
        <f t="shared" ca="1" si="75"/>
        <v>0</v>
      </c>
      <c r="AI155">
        <f t="shared" ca="1" si="75"/>
        <v>0</v>
      </c>
      <c r="AJ155">
        <f t="shared" ca="1" si="75"/>
        <v>0</v>
      </c>
      <c r="AK155">
        <f t="shared" ca="1" si="75"/>
        <v>0</v>
      </c>
      <c r="AL155">
        <f t="shared" ca="1" si="75"/>
        <v>0</v>
      </c>
      <c r="AM155">
        <f t="shared" ca="1" si="75"/>
        <v>0</v>
      </c>
      <c r="AN155">
        <f t="shared" ca="1" si="75"/>
        <v>0</v>
      </c>
      <c r="AO155">
        <f t="shared" ca="1" si="75"/>
        <v>0</v>
      </c>
      <c r="AP155">
        <f t="shared" ca="1" si="75"/>
        <v>0</v>
      </c>
      <c r="AQ155">
        <f t="shared" ca="1" si="75"/>
        <v>0</v>
      </c>
      <c r="AR155">
        <f t="shared" ca="1" si="75"/>
        <v>0</v>
      </c>
      <c r="AS155">
        <f t="shared" ca="1" si="75"/>
        <v>0</v>
      </c>
      <c r="AT155">
        <f t="shared" ca="1" si="75"/>
        <v>0</v>
      </c>
      <c r="AU155">
        <f t="shared" ca="1" si="75"/>
        <v>0</v>
      </c>
      <c r="AV155">
        <f t="shared" ca="1" si="75"/>
        <v>0</v>
      </c>
      <c r="AW155">
        <f t="shared" ca="1" si="75"/>
        <v>0</v>
      </c>
      <c r="AX155">
        <f t="shared" ca="1" si="75"/>
        <v>0</v>
      </c>
      <c r="AY155">
        <f t="shared" ca="1" si="75"/>
        <v>0</v>
      </c>
      <c r="AZ155">
        <f t="shared" ca="1" si="75"/>
        <v>0</v>
      </c>
      <c r="BA155">
        <f t="shared" ca="1" si="75"/>
        <v>0</v>
      </c>
      <c r="BB155">
        <f t="shared" ca="1" si="75"/>
        <v>0</v>
      </c>
      <c r="BC155">
        <f t="shared" ca="1" si="75"/>
        <v>0</v>
      </c>
      <c r="BD155">
        <f t="shared" ca="1" si="75"/>
        <v>0</v>
      </c>
      <c r="BE155">
        <f t="shared" ca="1" si="75"/>
        <v>0</v>
      </c>
      <c r="BF155">
        <f t="shared" ca="1" si="75"/>
        <v>0</v>
      </c>
      <c r="BG155">
        <f t="shared" ca="1" si="75"/>
        <v>0</v>
      </c>
      <c r="BH155">
        <f t="shared" ca="1" si="76"/>
        <v>0</v>
      </c>
      <c r="BI155">
        <f t="shared" ca="1" si="76"/>
        <v>0</v>
      </c>
      <c r="BJ155">
        <f t="shared" ca="1" si="76"/>
        <v>0</v>
      </c>
      <c r="BK155">
        <f t="shared" ca="1" si="76"/>
        <v>0</v>
      </c>
      <c r="BL155">
        <f t="shared" ca="1" si="76"/>
        <v>0</v>
      </c>
      <c r="BM155">
        <f t="shared" ca="1" si="76"/>
        <v>0</v>
      </c>
      <c r="BN155">
        <f t="shared" ca="1" si="76"/>
        <v>0</v>
      </c>
      <c r="BO155">
        <f t="shared" ca="1" si="76"/>
        <v>0</v>
      </c>
      <c r="BP155">
        <f t="shared" ca="1" si="76"/>
        <v>0</v>
      </c>
      <c r="BQ155">
        <f t="shared" ca="1" si="76"/>
        <v>0</v>
      </c>
      <c r="BR155">
        <f t="shared" ca="1" si="76"/>
        <v>0</v>
      </c>
      <c r="BS155">
        <f t="shared" ca="1" si="76"/>
        <v>0</v>
      </c>
      <c r="BT155">
        <f t="shared" ca="1" si="76"/>
        <v>0</v>
      </c>
      <c r="BU155">
        <f t="shared" ca="1" si="76"/>
        <v>0</v>
      </c>
      <c r="BV155">
        <f t="shared" ca="1" si="76"/>
        <v>0</v>
      </c>
      <c r="BW155">
        <f t="shared" ca="1" si="76"/>
        <v>0</v>
      </c>
      <c r="BX155">
        <f t="shared" ca="1" si="76"/>
        <v>0</v>
      </c>
      <c r="BY155">
        <f t="shared" ca="1" si="76"/>
        <v>0</v>
      </c>
      <c r="BZ155">
        <f t="shared" ca="1" si="76"/>
        <v>0</v>
      </c>
      <c r="CA155">
        <f t="shared" ca="1" si="76"/>
        <v>0</v>
      </c>
      <c r="CB155">
        <f t="shared" ca="1" si="76"/>
        <v>0</v>
      </c>
      <c r="CC155">
        <f t="shared" ca="1" si="76"/>
        <v>0</v>
      </c>
      <c r="CD155">
        <f t="shared" ca="1" si="76"/>
        <v>0</v>
      </c>
      <c r="CE155">
        <f t="shared" ca="1" si="76"/>
        <v>0</v>
      </c>
      <c r="CF155">
        <f t="shared" ca="1" si="76"/>
        <v>0</v>
      </c>
      <c r="CG155">
        <f t="shared" ca="1" si="76"/>
        <v>0</v>
      </c>
      <c r="CH155">
        <f t="shared" ca="1" si="76"/>
        <v>0</v>
      </c>
      <c r="CI155">
        <f t="shared" ca="1" si="76"/>
        <v>0</v>
      </c>
      <c r="CJ155">
        <f t="shared" ca="1" si="76"/>
        <v>0</v>
      </c>
      <c r="CK155">
        <f t="shared" ca="1" si="76"/>
        <v>0</v>
      </c>
      <c r="CL155">
        <f t="shared" ca="1" si="76"/>
        <v>0</v>
      </c>
      <c r="CM155">
        <f t="shared" ca="1" si="76"/>
        <v>0</v>
      </c>
      <c r="CN155">
        <f t="shared" ca="1" si="76"/>
        <v>0</v>
      </c>
      <c r="CO155">
        <f t="shared" ca="1" si="76"/>
        <v>0</v>
      </c>
      <c r="CP155">
        <f t="shared" ca="1" si="76"/>
        <v>0</v>
      </c>
      <c r="CQ155">
        <f t="shared" ca="1" si="76"/>
        <v>0</v>
      </c>
      <c r="CR155">
        <f t="shared" ca="1" si="76"/>
        <v>0</v>
      </c>
      <c r="CS155">
        <f t="shared" ca="1" si="76"/>
        <v>0</v>
      </c>
      <c r="CT155">
        <f t="shared" ca="1" si="76"/>
        <v>0</v>
      </c>
      <c r="CU155">
        <f t="shared" ca="1" si="76"/>
        <v>0</v>
      </c>
      <c r="CV155">
        <f t="shared" ca="1" si="76"/>
        <v>0</v>
      </c>
      <c r="CW155">
        <f t="shared" ca="1" si="76"/>
        <v>0</v>
      </c>
      <c r="CX155">
        <f t="shared" ca="1" si="76"/>
        <v>0</v>
      </c>
      <c r="CY155">
        <f t="shared" ca="1" si="76"/>
        <v>0</v>
      </c>
      <c r="CZ155">
        <f t="shared" ca="1" si="76"/>
        <v>0</v>
      </c>
      <c r="DA155">
        <f t="shared" ca="1" si="76"/>
        <v>0</v>
      </c>
      <c r="DB155">
        <f t="shared" ca="1" si="76"/>
        <v>0</v>
      </c>
      <c r="DC155">
        <f t="shared" ca="1" si="76"/>
        <v>0</v>
      </c>
      <c r="DD155">
        <f t="shared" ca="1" si="76"/>
        <v>0</v>
      </c>
      <c r="DE155">
        <f t="shared" ca="1" si="76"/>
        <v>0</v>
      </c>
      <c r="DF155">
        <f t="shared" ca="1" si="76"/>
        <v>0</v>
      </c>
      <c r="DG155">
        <f t="shared" ca="1" si="76"/>
        <v>0</v>
      </c>
      <c r="DH155">
        <f t="shared" ca="1" si="76"/>
        <v>0</v>
      </c>
      <c r="DI155">
        <f t="shared" ca="1" si="76"/>
        <v>0</v>
      </c>
    </row>
    <row r="156" spans="1:113">
      <c r="A156">
        <f t="shared" ca="1" si="63"/>
        <v>0</v>
      </c>
      <c r="B156">
        <f t="shared" ca="1" si="75"/>
        <v>0</v>
      </c>
      <c r="C156">
        <f t="shared" ca="1" si="75"/>
        <v>0</v>
      </c>
      <c r="D156">
        <f t="shared" ca="1" si="75"/>
        <v>0</v>
      </c>
      <c r="E156">
        <f t="shared" ca="1" si="75"/>
        <v>0</v>
      </c>
      <c r="F156">
        <f t="shared" ca="1" si="75"/>
        <v>0</v>
      </c>
      <c r="G156">
        <f t="shared" ca="1" si="75"/>
        <v>0</v>
      </c>
      <c r="H156">
        <f t="shared" ca="1" si="75"/>
        <v>0</v>
      </c>
      <c r="I156">
        <f t="shared" ca="1" si="75"/>
        <v>0</v>
      </c>
      <c r="J156">
        <f t="shared" ca="1" si="75"/>
        <v>0</v>
      </c>
      <c r="K156">
        <f t="shared" ca="1" si="75"/>
        <v>0</v>
      </c>
      <c r="L156">
        <f t="shared" ca="1" si="75"/>
        <v>0</v>
      </c>
      <c r="M156">
        <f t="shared" ca="1" si="75"/>
        <v>0</v>
      </c>
      <c r="N156">
        <f t="shared" ca="1" si="75"/>
        <v>0</v>
      </c>
      <c r="O156">
        <f t="shared" ca="1" si="75"/>
        <v>0</v>
      </c>
      <c r="P156">
        <f t="shared" ca="1" si="75"/>
        <v>0</v>
      </c>
      <c r="Q156">
        <f t="shared" ca="1" si="75"/>
        <v>0</v>
      </c>
      <c r="R156">
        <f t="shared" ca="1" si="75"/>
        <v>0</v>
      </c>
      <c r="S156">
        <f t="shared" ca="1" si="75"/>
        <v>0</v>
      </c>
      <c r="T156">
        <f t="shared" ca="1" si="75"/>
        <v>0</v>
      </c>
      <c r="U156">
        <f t="shared" ca="1" si="75"/>
        <v>0</v>
      </c>
      <c r="V156">
        <f t="shared" ca="1" si="75"/>
        <v>0</v>
      </c>
      <c r="W156">
        <f t="shared" ca="1" si="75"/>
        <v>0</v>
      </c>
      <c r="X156">
        <f t="shared" ca="1" si="75"/>
        <v>0</v>
      </c>
      <c r="Y156">
        <f t="shared" ca="1" si="75"/>
        <v>0</v>
      </c>
      <c r="Z156">
        <f t="shared" ca="1" si="75"/>
        <v>0</v>
      </c>
      <c r="AA156">
        <f t="shared" ca="1" si="75"/>
        <v>0</v>
      </c>
      <c r="AB156">
        <f t="shared" ca="1" si="75"/>
        <v>0</v>
      </c>
      <c r="AC156">
        <f t="shared" ca="1" si="75"/>
        <v>0</v>
      </c>
      <c r="AD156">
        <f t="shared" ca="1" si="75"/>
        <v>0</v>
      </c>
      <c r="AE156">
        <f t="shared" ca="1" si="75"/>
        <v>0</v>
      </c>
      <c r="AF156">
        <f t="shared" ca="1" si="75"/>
        <v>0</v>
      </c>
      <c r="AG156">
        <f t="shared" ca="1" si="75"/>
        <v>0</v>
      </c>
      <c r="AH156">
        <f t="shared" ca="1" si="75"/>
        <v>0</v>
      </c>
      <c r="AI156">
        <f t="shared" ca="1" si="75"/>
        <v>0</v>
      </c>
      <c r="AJ156">
        <f t="shared" ca="1" si="75"/>
        <v>0</v>
      </c>
      <c r="AK156">
        <f t="shared" ca="1" si="75"/>
        <v>0</v>
      </c>
      <c r="AL156">
        <f t="shared" ca="1" si="75"/>
        <v>0</v>
      </c>
      <c r="AM156">
        <f t="shared" ca="1" si="75"/>
        <v>0</v>
      </c>
      <c r="AN156">
        <f t="shared" ca="1" si="75"/>
        <v>0</v>
      </c>
      <c r="AO156">
        <f t="shared" ca="1" si="75"/>
        <v>0</v>
      </c>
      <c r="AP156">
        <f t="shared" ca="1" si="75"/>
        <v>0</v>
      </c>
      <c r="AQ156">
        <f t="shared" ca="1" si="75"/>
        <v>0</v>
      </c>
      <c r="AR156">
        <f t="shared" ca="1" si="75"/>
        <v>0</v>
      </c>
      <c r="AS156">
        <f t="shared" ca="1" si="75"/>
        <v>0</v>
      </c>
      <c r="AT156">
        <f t="shared" ca="1" si="75"/>
        <v>0</v>
      </c>
      <c r="AU156">
        <f t="shared" ca="1" si="75"/>
        <v>0</v>
      </c>
      <c r="AV156">
        <f t="shared" ca="1" si="75"/>
        <v>0</v>
      </c>
      <c r="AW156">
        <f t="shared" ca="1" si="75"/>
        <v>0</v>
      </c>
      <c r="AX156">
        <f t="shared" ca="1" si="75"/>
        <v>0</v>
      </c>
      <c r="AY156">
        <f t="shared" ca="1" si="75"/>
        <v>0</v>
      </c>
      <c r="AZ156">
        <f t="shared" ca="1" si="75"/>
        <v>0</v>
      </c>
      <c r="BA156">
        <f t="shared" ca="1" si="75"/>
        <v>0</v>
      </c>
      <c r="BB156">
        <f t="shared" ca="1" si="75"/>
        <v>0</v>
      </c>
      <c r="BC156">
        <f t="shared" ca="1" si="75"/>
        <v>0</v>
      </c>
      <c r="BD156">
        <f t="shared" ca="1" si="75"/>
        <v>0</v>
      </c>
      <c r="BE156">
        <f t="shared" ca="1" si="75"/>
        <v>0</v>
      </c>
      <c r="BF156">
        <f t="shared" ca="1" si="75"/>
        <v>0</v>
      </c>
      <c r="BG156">
        <f t="shared" ca="1" si="75"/>
        <v>0</v>
      </c>
      <c r="BH156">
        <f t="shared" ca="1" si="76"/>
        <v>0</v>
      </c>
      <c r="BI156">
        <f t="shared" ca="1" si="76"/>
        <v>0</v>
      </c>
      <c r="BJ156">
        <f t="shared" ca="1" si="76"/>
        <v>0</v>
      </c>
      <c r="BK156">
        <f t="shared" ca="1" si="76"/>
        <v>0</v>
      </c>
      <c r="BL156">
        <f t="shared" ca="1" si="76"/>
        <v>0</v>
      </c>
      <c r="BM156">
        <f t="shared" ca="1" si="76"/>
        <v>0</v>
      </c>
      <c r="BN156">
        <f t="shared" ca="1" si="76"/>
        <v>0</v>
      </c>
      <c r="BO156">
        <f t="shared" ca="1" si="76"/>
        <v>0</v>
      </c>
      <c r="BP156">
        <f t="shared" ca="1" si="76"/>
        <v>0</v>
      </c>
      <c r="BQ156">
        <f t="shared" ca="1" si="76"/>
        <v>0</v>
      </c>
      <c r="BR156">
        <f t="shared" ca="1" si="76"/>
        <v>0</v>
      </c>
      <c r="BS156">
        <f t="shared" ca="1" si="76"/>
        <v>0</v>
      </c>
      <c r="BT156">
        <f t="shared" ca="1" si="76"/>
        <v>0</v>
      </c>
      <c r="BU156">
        <f t="shared" ca="1" si="76"/>
        <v>0</v>
      </c>
      <c r="BV156">
        <f t="shared" ca="1" si="76"/>
        <v>0</v>
      </c>
      <c r="BW156">
        <f t="shared" ca="1" si="76"/>
        <v>0</v>
      </c>
      <c r="BX156">
        <f t="shared" ca="1" si="76"/>
        <v>0</v>
      </c>
      <c r="BY156">
        <f t="shared" ca="1" si="76"/>
        <v>0</v>
      </c>
      <c r="BZ156">
        <f t="shared" ca="1" si="76"/>
        <v>0</v>
      </c>
      <c r="CA156">
        <f t="shared" ca="1" si="76"/>
        <v>0</v>
      </c>
      <c r="CB156">
        <f t="shared" ca="1" si="76"/>
        <v>0</v>
      </c>
      <c r="CC156">
        <f t="shared" ca="1" si="76"/>
        <v>0</v>
      </c>
      <c r="CD156">
        <f t="shared" ca="1" si="76"/>
        <v>0</v>
      </c>
      <c r="CE156">
        <f t="shared" ca="1" si="76"/>
        <v>0</v>
      </c>
      <c r="CF156">
        <f t="shared" ca="1" si="76"/>
        <v>0</v>
      </c>
      <c r="CG156">
        <f t="shared" ca="1" si="76"/>
        <v>0</v>
      </c>
      <c r="CH156">
        <f t="shared" ca="1" si="76"/>
        <v>0</v>
      </c>
      <c r="CI156">
        <f t="shared" ca="1" si="76"/>
        <v>0</v>
      </c>
      <c r="CJ156">
        <f t="shared" ca="1" si="76"/>
        <v>0</v>
      </c>
      <c r="CK156">
        <f t="shared" ca="1" si="76"/>
        <v>0</v>
      </c>
      <c r="CL156">
        <f t="shared" ca="1" si="76"/>
        <v>0</v>
      </c>
      <c r="CM156">
        <f t="shared" ca="1" si="76"/>
        <v>0</v>
      </c>
      <c r="CN156">
        <f t="shared" ca="1" si="76"/>
        <v>0</v>
      </c>
      <c r="CO156">
        <f t="shared" ca="1" si="76"/>
        <v>0</v>
      </c>
      <c r="CP156">
        <f t="shared" ca="1" si="76"/>
        <v>0</v>
      </c>
      <c r="CQ156">
        <f t="shared" ca="1" si="76"/>
        <v>0</v>
      </c>
      <c r="CR156">
        <f t="shared" ca="1" si="76"/>
        <v>0</v>
      </c>
      <c r="CS156">
        <f t="shared" ca="1" si="76"/>
        <v>0</v>
      </c>
      <c r="CT156">
        <f t="shared" ca="1" si="76"/>
        <v>0</v>
      </c>
      <c r="CU156">
        <f t="shared" ca="1" si="76"/>
        <v>0</v>
      </c>
      <c r="CV156">
        <f t="shared" ca="1" si="76"/>
        <v>0</v>
      </c>
      <c r="CW156">
        <f t="shared" ca="1" si="76"/>
        <v>0</v>
      </c>
      <c r="CX156">
        <f t="shared" ca="1" si="76"/>
        <v>0</v>
      </c>
      <c r="CY156">
        <f t="shared" ca="1" si="76"/>
        <v>0</v>
      </c>
      <c r="CZ156">
        <f t="shared" ca="1" si="76"/>
        <v>0</v>
      </c>
      <c r="DA156">
        <f t="shared" ca="1" si="76"/>
        <v>0</v>
      </c>
      <c r="DB156">
        <f t="shared" ca="1" si="76"/>
        <v>0</v>
      </c>
      <c r="DC156">
        <f t="shared" ca="1" si="76"/>
        <v>0</v>
      </c>
      <c r="DD156">
        <f t="shared" ca="1" si="76"/>
        <v>0</v>
      </c>
      <c r="DE156">
        <f t="shared" ca="1" si="76"/>
        <v>0</v>
      </c>
      <c r="DF156">
        <f t="shared" ca="1" si="76"/>
        <v>0</v>
      </c>
      <c r="DG156">
        <f t="shared" ca="1" si="76"/>
        <v>0</v>
      </c>
      <c r="DH156">
        <f t="shared" ca="1" si="76"/>
        <v>0</v>
      </c>
      <c r="DI156">
        <f t="shared" ca="1" si="76"/>
        <v>0</v>
      </c>
    </row>
    <row r="157" spans="1:113">
      <c r="A157">
        <f t="shared" ca="1" si="63"/>
        <v>0</v>
      </c>
      <c r="B157">
        <f t="shared" ca="1" si="75"/>
        <v>0</v>
      </c>
      <c r="C157">
        <f t="shared" ca="1" si="75"/>
        <v>0</v>
      </c>
      <c r="D157">
        <f t="shared" ca="1" si="75"/>
        <v>0</v>
      </c>
      <c r="E157">
        <f t="shared" ca="1" si="75"/>
        <v>0</v>
      </c>
      <c r="F157">
        <f t="shared" ca="1" si="75"/>
        <v>0</v>
      </c>
      <c r="G157">
        <f t="shared" ca="1" si="75"/>
        <v>0</v>
      </c>
      <c r="H157">
        <f t="shared" ca="1" si="75"/>
        <v>0</v>
      </c>
      <c r="I157">
        <f t="shared" ca="1" si="75"/>
        <v>0</v>
      </c>
      <c r="J157">
        <f t="shared" ca="1" si="75"/>
        <v>0</v>
      </c>
      <c r="K157">
        <f t="shared" ca="1" si="75"/>
        <v>0</v>
      </c>
      <c r="L157">
        <f t="shared" ca="1" si="75"/>
        <v>0</v>
      </c>
      <c r="M157">
        <f t="shared" ca="1" si="75"/>
        <v>0</v>
      </c>
      <c r="N157">
        <f t="shared" ca="1" si="75"/>
        <v>0</v>
      </c>
      <c r="O157">
        <f t="shared" ca="1" si="75"/>
        <v>0</v>
      </c>
      <c r="P157">
        <f t="shared" ca="1" si="75"/>
        <v>0</v>
      </c>
      <c r="Q157">
        <f t="shared" ca="1" si="75"/>
        <v>0</v>
      </c>
      <c r="R157">
        <f t="shared" ca="1" si="75"/>
        <v>0</v>
      </c>
      <c r="S157">
        <f t="shared" ca="1" si="75"/>
        <v>0</v>
      </c>
      <c r="T157">
        <f t="shared" ca="1" si="75"/>
        <v>0</v>
      </c>
      <c r="U157">
        <f t="shared" ca="1" si="75"/>
        <v>0</v>
      </c>
      <c r="V157">
        <f t="shared" ca="1" si="75"/>
        <v>0</v>
      </c>
      <c r="W157">
        <f t="shared" ca="1" si="75"/>
        <v>0</v>
      </c>
      <c r="X157">
        <f t="shared" ref="B157:BG161" ca="1" si="77">INDIRECT(ADDRESS(ROW(),COLUMN(),,,"DATA"))</f>
        <v>0</v>
      </c>
      <c r="Y157">
        <f t="shared" ca="1" si="77"/>
        <v>0</v>
      </c>
      <c r="Z157">
        <f t="shared" ca="1" si="77"/>
        <v>0</v>
      </c>
      <c r="AA157">
        <f t="shared" ca="1" si="77"/>
        <v>0</v>
      </c>
      <c r="AB157">
        <f t="shared" ca="1" si="77"/>
        <v>0</v>
      </c>
      <c r="AC157">
        <f t="shared" ca="1" si="77"/>
        <v>0</v>
      </c>
      <c r="AD157">
        <f t="shared" ca="1" si="77"/>
        <v>0</v>
      </c>
      <c r="AE157">
        <f t="shared" ca="1" si="77"/>
        <v>0</v>
      </c>
      <c r="AF157">
        <f t="shared" ca="1" si="77"/>
        <v>0</v>
      </c>
      <c r="AG157">
        <f t="shared" ca="1" si="77"/>
        <v>0</v>
      </c>
      <c r="AH157">
        <f t="shared" ca="1" si="77"/>
        <v>0</v>
      </c>
      <c r="AI157">
        <f t="shared" ca="1" si="77"/>
        <v>0</v>
      </c>
      <c r="AJ157">
        <f t="shared" ca="1" si="77"/>
        <v>0</v>
      </c>
      <c r="AK157">
        <f t="shared" ca="1" si="77"/>
        <v>0</v>
      </c>
      <c r="AL157">
        <f t="shared" ca="1" si="77"/>
        <v>0</v>
      </c>
      <c r="AM157">
        <f t="shared" ca="1" si="77"/>
        <v>0</v>
      </c>
      <c r="AN157">
        <f t="shared" ca="1" si="77"/>
        <v>0</v>
      </c>
      <c r="AO157">
        <f t="shared" ca="1" si="77"/>
        <v>0</v>
      </c>
      <c r="AP157">
        <f t="shared" ca="1" si="77"/>
        <v>0</v>
      </c>
      <c r="AQ157">
        <f t="shared" ca="1" si="77"/>
        <v>0</v>
      </c>
      <c r="AR157">
        <f t="shared" ca="1" si="77"/>
        <v>0</v>
      </c>
      <c r="AS157">
        <f t="shared" ca="1" si="77"/>
        <v>0</v>
      </c>
      <c r="AT157">
        <f t="shared" ca="1" si="77"/>
        <v>0</v>
      </c>
      <c r="AU157">
        <f t="shared" ca="1" si="77"/>
        <v>0</v>
      </c>
      <c r="AV157">
        <f t="shared" ca="1" si="77"/>
        <v>0</v>
      </c>
      <c r="AW157">
        <f t="shared" ca="1" si="77"/>
        <v>0</v>
      </c>
      <c r="AX157">
        <f t="shared" ca="1" si="77"/>
        <v>0</v>
      </c>
      <c r="AY157">
        <f t="shared" ca="1" si="77"/>
        <v>0</v>
      </c>
      <c r="AZ157">
        <f t="shared" ca="1" si="77"/>
        <v>0</v>
      </c>
      <c r="BA157">
        <f t="shared" ca="1" si="77"/>
        <v>0</v>
      </c>
      <c r="BB157">
        <f t="shared" ca="1" si="77"/>
        <v>0</v>
      </c>
      <c r="BC157">
        <f t="shared" ca="1" si="77"/>
        <v>0</v>
      </c>
      <c r="BD157">
        <f t="shared" ca="1" si="77"/>
        <v>0</v>
      </c>
      <c r="BE157">
        <f t="shared" ca="1" si="77"/>
        <v>0</v>
      </c>
      <c r="BF157">
        <f t="shared" ca="1" si="77"/>
        <v>0</v>
      </c>
      <c r="BG157">
        <f t="shared" ca="1" si="77"/>
        <v>0</v>
      </c>
      <c r="BH157">
        <f t="shared" ca="1" si="76"/>
        <v>0</v>
      </c>
      <c r="BI157">
        <f t="shared" ca="1" si="76"/>
        <v>0</v>
      </c>
      <c r="BJ157">
        <f t="shared" ca="1" si="76"/>
        <v>0</v>
      </c>
      <c r="BK157">
        <f t="shared" ca="1" si="76"/>
        <v>0</v>
      </c>
      <c r="BL157">
        <f t="shared" ca="1" si="76"/>
        <v>0</v>
      </c>
      <c r="BM157">
        <f t="shared" ca="1" si="76"/>
        <v>0</v>
      </c>
      <c r="BN157">
        <f t="shared" ca="1" si="76"/>
        <v>0</v>
      </c>
      <c r="BO157">
        <f t="shared" ca="1" si="76"/>
        <v>0</v>
      </c>
      <c r="BP157">
        <f t="shared" ca="1" si="76"/>
        <v>0</v>
      </c>
      <c r="BQ157">
        <f t="shared" ca="1" si="76"/>
        <v>0</v>
      </c>
      <c r="BR157">
        <f t="shared" ca="1" si="76"/>
        <v>0</v>
      </c>
      <c r="BS157">
        <f t="shared" ca="1" si="76"/>
        <v>0</v>
      </c>
      <c r="BT157">
        <f t="shared" ca="1" si="76"/>
        <v>0</v>
      </c>
      <c r="BU157">
        <f t="shared" ca="1" si="76"/>
        <v>0</v>
      </c>
      <c r="BV157">
        <f t="shared" ca="1" si="76"/>
        <v>0</v>
      </c>
      <c r="BW157">
        <f t="shared" ca="1" si="76"/>
        <v>0</v>
      </c>
      <c r="BX157">
        <f t="shared" ca="1" si="76"/>
        <v>0</v>
      </c>
      <c r="BY157">
        <f t="shared" ca="1" si="76"/>
        <v>0</v>
      </c>
      <c r="BZ157">
        <f t="shared" ca="1" si="76"/>
        <v>0</v>
      </c>
      <c r="CA157">
        <f t="shared" ca="1" si="76"/>
        <v>0</v>
      </c>
      <c r="CB157">
        <f t="shared" ca="1" si="76"/>
        <v>0</v>
      </c>
      <c r="CC157">
        <f t="shared" ca="1" si="76"/>
        <v>0</v>
      </c>
      <c r="CD157">
        <f t="shared" ca="1" si="76"/>
        <v>0</v>
      </c>
      <c r="CE157">
        <f t="shared" ca="1" si="76"/>
        <v>0</v>
      </c>
      <c r="CF157">
        <f t="shared" ca="1" si="76"/>
        <v>0</v>
      </c>
      <c r="CG157">
        <f t="shared" ca="1" si="76"/>
        <v>0</v>
      </c>
      <c r="CH157">
        <f t="shared" ca="1" si="76"/>
        <v>0</v>
      </c>
      <c r="CI157">
        <f t="shared" ca="1" si="76"/>
        <v>0</v>
      </c>
      <c r="CJ157">
        <f t="shared" ca="1" si="76"/>
        <v>0</v>
      </c>
      <c r="CK157">
        <f t="shared" ca="1" si="76"/>
        <v>0</v>
      </c>
      <c r="CL157">
        <f t="shared" ca="1" si="76"/>
        <v>0</v>
      </c>
      <c r="CM157">
        <f t="shared" ca="1" si="76"/>
        <v>0</v>
      </c>
      <c r="CN157">
        <f t="shared" ca="1" si="76"/>
        <v>0</v>
      </c>
      <c r="CO157">
        <f t="shared" ca="1" si="76"/>
        <v>0</v>
      </c>
      <c r="CP157">
        <f t="shared" ca="1" si="76"/>
        <v>0</v>
      </c>
      <c r="CQ157">
        <f t="shared" ca="1" si="76"/>
        <v>0</v>
      </c>
      <c r="CR157">
        <f t="shared" ca="1" si="76"/>
        <v>0</v>
      </c>
      <c r="CS157">
        <f t="shared" ca="1" si="76"/>
        <v>0</v>
      </c>
      <c r="CT157">
        <f t="shared" ca="1" si="76"/>
        <v>0</v>
      </c>
      <c r="CU157">
        <f t="shared" ca="1" si="76"/>
        <v>0</v>
      </c>
      <c r="CV157">
        <f t="shared" ca="1" si="76"/>
        <v>0</v>
      </c>
      <c r="CW157">
        <f t="shared" ca="1" si="76"/>
        <v>0</v>
      </c>
      <c r="CX157">
        <f t="shared" ca="1" si="76"/>
        <v>0</v>
      </c>
      <c r="CY157">
        <f t="shared" ca="1" si="76"/>
        <v>0</v>
      </c>
      <c r="CZ157">
        <f t="shared" ca="1" si="76"/>
        <v>0</v>
      </c>
      <c r="DA157">
        <f t="shared" ca="1" si="76"/>
        <v>0</v>
      </c>
      <c r="DB157">
        <f t="shared" ca="1" si="76"/>
        <v>0</v>
      </c>
      <c r="DC157">
        <f t="shared" ca="1" si="76"/>
        <v>0</v>
      </c>
      <c r="DD157">
        <f t="shared" ca="1" si="76"/>
        <v>0</v>
      </c>
      <c r="DE157">
        <f t="shared" ca="1" si="76"/>
        <v>0</v>
      </c>
      <c r="DF157">
        <f t="shared" ca="1" si="76"/>
        <v>0</v>
      </c>
      <c r="DG157">
        <f t="shared" ca="1" si="76"/>
        <v>0</v>
      </c>
      <c r="DH157">
        <f t="shared" ca="1" si="76"/>
        <v>0</v>
      </c>
      <c r="DI157">
        <f t="shared" ca="1" si="76"/>
        <v>0</v>
      </c>
    </row>
    <row r="158" spans="1:113">
      <c r="A158">
        <f t="shared" ca="1" si="63"/>
        <v>0</v>
      </c>
      <c r="B158">
        <f t="shared" ca="1" si="77"/>
        <v>0</v>
      </c>
      <c r="C158">
        <f t="shared" ca="1" si="77"/>
        <v>0</v>
      </c>
      <c r="D158">
        <f t="shared" ca="1" si="77"/>
        <v>0</v>
      </c>
      <c r="E158">
        <f t="shared" ca="1" si="77"/>
        <v>0</v>
      </c>
      <c r="F158">
        <f t="shared" ca="1" si="77"/>
        <v>0</v>
      </c>
      <c r="G158">
        <f t="shared" ca="1" si="77"/>
        <v>0</v>
      </c>
      <c r="H158">
        <f t="shared" ca="1" si="77"/>
        <v>0</v>
      </c>
      <c r="I158">
        <f t="shared" ca="1" si="77"/>
        <v>0</v>
      </c>
      <c r="J158">
        <f t="shared" ca="1" si="77"/>
        <v>0</v>
      </c>
      <c r="K158">
        <f t="shared" ca="1" si="77"/>
        <v>0</v>
      </c>
      <c r="L158">
        <f t="shared" ca="1" si="77"/>
        <v>0</v>
      </c>
      <c r="M158">
        <f t="shared" ca="1" si="77"/>
        <v>0</v>
      </c>
      <c r="N158">
        <f t="shared" ca="1" si="77"/>
        <v>0</v>
      </c>
      <c r="O158">
        <f t="shared" ca="1" si="77"/>
        <v>0</v>
      </c>
      <c r="P158">
        <f t="shared" ca="1" si="77"/>
        <v>0</v>
      </c>
      <c r="Q158">
        <f t="shared" ca="1" si="77"/>
        <v>0</v>
      </c>
      <c r="R158">
        <f t="shared" ca="1" si="77"/>
        <v>0</v>
      </c>
      <c r="S158">
        <f t="shared" ca="1" si="77"/>
        <v>0</v>
      </c>
      <c r="T158">
        <f t="shared" ca="1" si="77"/>
        <v>0</v>
      </c>
      <c r="U158">
        <f t="shared" ca="1" si="77"/>
        <v>0</v>
      </c>
      <c r="V158">
        <f t="shared" ca="1" si="77"/>
        <v>0</v>
      </c>
      <c r="W158">
        <f t="shared" ca="1" si="77"/>
        <v>0</v>
      </c>
      <c r="X158">
        <f t="shared" ca="1" si="77"/>
        <v>0</v>
      </c>
      <c r="Y158">
        <f t="shared" ca="1" si="77"/>
        <v>0</v>
      </c>
      <c r="Z158">
        <f t="shared" ca="1" si="77"/>
        <v>0</v>
      </c>
      <c r="AA158">
        <f t="shared" ca="1" si="77"/>
        <v>0</v>
      </c>
      <c r="AB158">
        <f t="shared" ca="1" si="77"/>
        <v>0</v>
      </c>
      <c r="AC158">
        <f t="shared" ca="1" si="77"/>
        <v>0</v>
      </c>
      <c r="AD158">
        <f t="shared" ca="1" si="77"/>
        <v>0</v>
      </c>
      <c r="AE158">
        <f t="shared" ca="1" si="77"/>
        <v>0</v>
      </c>
      <c r="AF158">
        <f t="shared" ca="1" si="77"/>
        <v>0</v>
      </c>
      <c r="AG158">
        <f t="shared" ca="1" si="77"/>
        <v>0</v>
      </c>
      <c r="AH158">
        <f t="shared" ca="1" si="77"/>
        <v>0</v>
      </c>
      <c r="AI158">
        <f t="shared" ca="1" si="77"/>
        <v>0</v>
      </c>
      <c r="AJ158">
        <f t="shared" ca="1" si="77"/>
        <v>0</v>
      </c>
      <c r="AK158">
        <f t="shared" ca="1" si="77"/>
        <v>0</v>
      </c>
      <c r="AL158">
        <f t="shared" ca="1" si="77"/>
        <v>0</v>
      </c>
      <c r="AM158">
        <f t="shared" ca="1" si="77"/>
        <v>0</v>
      </c>
      <c r="AN158">
        <f t="shared" ca="1" si="77"/>
        <v>0</v>
      </c>
      <c r="AO158">
        <f t="shared" ca="1" si="77"/>
        <v>0</v>
      </c>
      <c r="AP158">
        <f t="shared" ca="1" si="77"/>
        <v>0</v>
      </c>
      <c r="AQ158">
        <f t="shared" ca="1" si="77"/>
        <v>0</v>
      </c>
      <c r="AR158">
        <f t="shared" ca="1" si="77"/>
        <v>0</v>
      </c>
      <c r="AS158">
        <f t="shared" ca="1" si="77"/>
        <v>0</v>
      </c>
      <c r="AT158">
        <f t="shared" ca="1" si="77"/>
        <v>0</v>
      </c>
      <c r="AU158">
        <f t="shared" ca="1" si="77"/>
        <v>0</v>
      </c>
      <c r="AV158">
        <f t="shared" ca="1" si="77"/>
        <v>0</v>
      </c>
      <c r="AW158">
        <f t="shared" ca="1" si="77"/>
        <v>0</v>
      </c>
      <c r="AX158">
        <f t="shared" ca="1" si="77"/>
        <v>0</v>
      </c>
      <c r="AY158">
        <f t="shared" ca="1" si="77"/>
        <v>0</v>
      </c>
      <c r="AZ158">
        <f t="shared" ca="1" si="77"/>
        <v>0</v>
      </c>
      <c r="BA158">
        <f t="shared" ca="1" si="77"/>
        <v>0</v>
      </c>
      <c r="BB158">
        <f t="shared" ca="1" si="77"/>
        <v>0</v>
      </c>
      <c r="BC158">
        <f t="shared" ca="1" si="77"/>
        <v>0</v>
      </c>
      <c r="BD158">
        <f t="shared" ca="1" si="77"/>
        <v>0</v>
      </c>
      <c r="BE158">
        <f t="shared" ca="1" si="77"/>
        <v>0</v>
      </c>
      <c r="BF158">
        <f t="shared" ca="1" si="77"/>
        <v>0</v>
      </c>
      <c r="BG158">
        <f t="shared" ca="1" si="77"/>
        <v>0</v>
      </c>
      <c r="BH158">
        <f t="shared" ca="1" si="76"/>
        <v>0</v>
      </c>
      <c r="BI158">
        <f t="shared" ca="1" si="76"/>
        <v>0</v>
      </c>
      <c r="BJ158">
        <f t="shared" ca="1" si="76"/>
        <v>0</v>
      </c>
      <c r="BK158">
        <f t="shared" ca="1" si="76"/>
        <v>0</v>
      </c>
      <c r="BL158">
        <f t="shared" ca="1" si="76"/>
        <v>0</v>
      </c>
      <c r="BM158">
        <f t="shared" ca="1" si="76"/>
        <v>0</v>
      </c>
      <c r="BN158">
        <f t="shared" ca="1" si="76"/>
        <v>0</v>
      </c>
      <c r="BO158">
        <f t="shared" ca="1" si="76"/>
        <v>0</v>
      </c>
      <c r="BP158">
        <f t="shared" ca="1" si="76"/>
        <v>0</v>
      </c>
      <c r="BQ158">
        <f t="shared" ca="1" si="76"/>
        <v>0</v>
      </c>
      <c r="BR158">
        <f t="shared" ca="1" si="76"/>
        <v>0</v>
      </c>
      <c r="BS158">
        <f t="shared" ca="1" si="76"/>
        <v>0</v>
      </c>
      <c r="BT158">
        <f t="shared" ca="1" si="76"/>
        <v>0</v>
      </c>
      <c r="BU158">
        <f t="shared" ca="1" si="76"/>
        <v>0</v>
      </c>
      <c r="BV158">
        <f t="shared" ca="1" si="76"/>
        <v>0</v>
      </c>
      <c r="BW158">
        <f t="shared" ca="1" si="76"/>
        <v>0</v>
      </c>
      <c r="BX158">
        <f t="shared" ca="1" si="76"/>
        <v>0</v>
      </c>
      <c r="BY158">
        <f t="shared" ca="1" si="76"/>
        <v>0</v>
      </c>
      <c r="BZ158">
        <f t="shared" ca="1" si="76"/>
        <v>0</v>
      </c>
      <c r="CA158">
        <f t="shared" ca="1" si="76"/>
        <v>0</v>
      </c>
      <c r="CB158">
        <f t="shared" ca="1" si="76"/>
        <v>0</v>
      </c>
      <c r="CC158">
        <f t="shared" ca="1" si="76"/>
        <v>0</v>
      </c>
      <c r="CD158">
        <f t="shared" ca="1" si="76"/>
        <v>0</v>
      </c>
      <c r="CE158">
        <f t="shared" ca="1" si="76"/>
        <v>0</v>
      </c>
      <c r="CF158">
        <f t="shared" ca="1" si="76"/>
        <v>0</v>
      </c>
      <c r="CG158">
        <f t="shared" ca="1" si="76"/>
        <v>0</v>
      </c>
      <c r="CH158">
        <f t="shared" ca="1" si="76"/>
        <v>0</v>
      </c>
      <c r="CI158">
        <f t="shared" ca="1" si="76"/>
        <v>0</v>
      </c>
      <c r="CJ158">
        <f t="shared" ca="1" si="76"/>
        <v>0</v>
      </c>
      <c r="CK158">
        <f t="shared" ca="1" si="76"/>
        <v>0</v>
      </c>
      <c r="CL158">
        <f t="shared" ca="1" si="76"/>
        <v>0</v>
      </c>
      <c r="CM158">
        <f t="shared" ca="1" si="76"/>
        <v>0</v>
      </c>
      <c r="CN158">
        <f t="shared" ca="1" si="76"/>
        <v>0</v>
      </c>
      <c r="CO158">
        <f t="shared" ca="1" si="76"/>
        <v>0</v>
      </c>
      <c r="CP158">
        <f t="shared" ca="1" si="76"/>
        <v>0</v>
      </c>
      <c r="CQ158">
        <f t="shared" ca="1" si="76"/>
        <v>0</v>
      </c>
      <c r="CR158">
        <f t="shared" ca="1" si="76"/>
        <v>0</v>
      </c>
      <c r="CS158">
        <f t="shared" ca="1" si="76"/>
        <v>0</v>
      </c>
      <c r="CT158">
        <f t="shared" ca="1" si="76"/>
        <v>0</v>
      </c>
      <c r="CU158">
        <f t="shared" ca="1" si="76"/>
        <v>0</v>
      </c>
      <c r="CV158">
        <f t="shared" ca="1" si="76"/>
        <v>0</v>
      </c>
      <c r="CW158">
        <f t="shared" ca="1" si="76"/>
        <v>0</v>
      </c>
      <c r="CX158">
        <f t="shared" ca="1" si="76"/>
        <v>0</v>
      </c>
      <c r="CY158">
        <f t="shared" ca="1" si="76"/>
        <v>0</v>
      </c>
      <c r="CZ158">
        <f t="shared" ca="1" si="76"/>
        <v>0</v>
      </c>
      <c r="DA158">
        <f t="shared" ca="1" si="76"/>
        <v>0</v>
      </c>
      <c r="DB158">
        <f t="shared" ca="1" si="76"/>
        <v>0</v>
      </c>
      <c r="DC158">
        <f t="shared" ca="1" si="76"/>
        <v>0</v>
      </c>
      <c r="DD158">
        <f t="shared" ca="1" si="76"/>
        <v>0</v>
      </c>
      <c r="DE158">
        <f t="shared" ca="1" si="76"/>
        <v>0</v>
      </c>
      <c r="DF158">
        <f t="shared" ca="1" si="76"/>
        <v>0</v>
      </c>
      <c r="DG158">
        <f t="shared" ca="1" si="76"/>
        <v>0</v>
      </c>
      <c r="DH158">
        <f t="shared" ca="1" si="76"/>
        <v>0</v>
      </c>
      <c r="DI158">
        <f t="shared" ca="1" si="76"/>
        <v>0</v>
      </c>
    </row>
    <row r="159" spans="1:113">
      <c r="A159">
        <f t="shared" ca="1" si="63"/>
        <v>0</v>
      </c>
      <c r="B159">
        <f t="shared" ca="1" si="77"/>
        <v>0</v>
      </c>
      <c r="C159">
        <f t="shared" ca="1" si="77"/>
        <v>0</v>
      </c>
      <c r="D159">
        <f t="shared" ca="1" si="77"/>
        <v>0</v>
      </c>
      <c r="E159">
        <f t="shared" ca="1" si="77"/>
        <v>0</v>
      </c>
      <c r="F159">
        <f t="shared" ca="1" si="77"/>
        <v>0</v>
      </c>
      <c r="G159">
        <f t="shared" ca="1" si="77"/>
        <v>0</v>
      </c>
      <c r="H159">
        <f t="shared" ca="1" si="77"/>
        <v>0</v>
      </c>
      <c r="I159">
        <f t="shared" ca="1" si="77"/>
        <v>0</v>
      </c>
      <c r="J159">
        <f t="shared" ca="1" si="77"/>
        <v>0</v>
      </c>
      <c r="K159">
        <f t="shared" ca="1" si="77"/>
        <v>0</v>
      </c>
      <c r="L159">
        <f t="shared" ca="1" si="77"/>
        <v>0</v>
      </c>
      <c r="M159">
        <f t="shared" ca="1" si="77"/>
        <v>0</v>
      </c>
      <c r="N159">
        <f t="shared" ca="1" si="77"/>
        <v>0</v>
      </c>
      <c r="O159">
        <f t="shared" ca="1" si="77"/>
        <v>0</v>
      </c>
      <c r="P159">
        <f t="shared" ca="1" si="77"/>
        <v>0</v>
      </c>
      <c r="Q159">
        <f t="shared" ca="1" si="77"/>
        <v>0</v>
      </c>
      <c r="R159">
        <f t="shared" ca="1" si="77"/>
        <v>0</v>
      </c>
      <c r="S159">
        <f t="shared" ca="1" si="77"/>
        <v>0</v>
      </c>
      <c r="T159">
        <f t="shared" ca="1" si="77"/>
        <v>0</v>
      </c>
      <c r="U159">
        <f t="shared" ca="1" si="77"/>
        <v>0</v>
      </c>
      <c r="V159">
        <f t="shared" ca="1" si="77"/>
        <v>0</v>
      </c>
      <c r="W159">
        <f t="shared" ca="1" si="77"/>
        <v>0</v>
      </c>
      <c r="X159">
        <f t="shared" ca="1" si="77"/>
        <v>0</v>
      </c>
      <c r="Y159">
        <f t="shared" ca="1" si="77"/>
        <v>0</v>
      </c>
      <c r="Z159">
        <f t="shared" ca="1" si="77"/>
        <v>0</v>
      </c>
      <c r="AA159">
        <f t="shared" ca="1" si="77"/>
        <v>0</v>
      </c>
      <c r="AB159">
        <f t="shared" ca="1" si="77"/>
        <v>0</v>
      </c>
      <c r="AC159">
        <f t="shared" ca="1" si="77"/>
        <v>0</v>
      </c>
      <c r="AD159">
        <f t="shared" ca="1" si="77"/>
        <v>0</v>
      </c>
      <c r="AE159">
        <f t="shared" ca="1" si="77"/>
        <v>0</v>
      </c>
      <c r="AF159">
        <f t="shared" ca="1" si="77"/>
        <v>0</v>
      </c>
      <c r="AG159">
        <f t="shared" ca="1" si="77"/>
        <v>0</v>
      </c>
      <c r="AH159">
        <f t="shared" ca="1" si="77"/>
        <v>0</v>
      </c>
      <c r="AI159">
        <f t="shared" ca="1" si="77"/>
        <v>0</v>
      </c>
      <c r="AJ159">
        <f t="shared" ca="1" si="77"/>
        <v>0</v>
      </c>
      <c r="AK159">
        <f t="shared" ca="1" si="77"/>
        <v>0</v>
      </c>
      <c r="AL159">
        <f t="shared" ca="1" si="77"/>
        <v>0</v>
      </c>
      <c r="AM159">
        <f t="shared" ca="1" si="77"/>
        <v>0</v>
      </c>
      <c r="AN159">
        <f t="shared" ca="1" si="77"/>
        <v>0</v>
      </c>
      <c r="AO159">
        <f t="shared" ca="1" si="77"/>
        <v>0</v>
      </c>
      <c r="AP159">
        <f t="shared" ca="1" si="77"/>
        <v>0</v>
      </c>
      <c r="AQ159">
        <f t="shared" ca="1" si="77"/>
        <v>0</v>
      </c>
      <c r="AR159">
        <f t="shared" ca="1" si="77"/>
        <v>0</v>
      </c>
      <c r="AS159">
        <f t="shared" ca="1" si="77"/>
        <v>0</v>
      </c>
      <c r="AT159">
        <f t="shared" ca="1" si="77"/>
        <v>0</v>
      </c>
      <c r="AU159">
        <f t="shared" ca="1" si="77"/>
        <v>0</v>
      </c>
      <c r="AV159">
        <f t="shared" ca="1" si="77"/>
        <v>0</v>
      </c>
      <c r="AW159">
        <f t="shared" ca="1" si="77"/>
        <v>0</v>
      </c>
      <c r="AX159">
        <f t="shared" ca="1" si="77"/>
        <v>0</v>
      </c>
      <c r="AY159">
        <f t="shared" ca="1" si="77"/>
        <v>0</v>
      </c>
      <c r="AZ159">
        <f t="shared" ca="1" si="77"/>
        <v>0</v>
      </c>
      <c r="BA159">
        <f t="shared" ca="1" si="77"/>
        <v>0</v>
      </c>
      <c r="BB159">
        <f t="shared" ca="1" si="77"/>
        <v>0</v>
      </c>
      <c r="BC159">
        <f t="shared" ca="1" si="77"/>
        <v>0</v>
      </c>
      <c r="BD159">
        <f t="shared" ca="1" si="77"/>
        <v>0</v>
      </c>
      <c r="BE159">
        <f t="shared" ca="1" si="77"/>
        <v>0</v>
      </c>
      <c r="BF159">
        <f t="shared" ca="1" si="77"/>
        <v>0</v>
      </c>
      <c r="BG159">
        <f t="shared" ca="1" si="77"/>
        <v>0</v>
      </c>
      <c r="BH159">
        <f t="shared" ca="1" si="76"/>
        <v>0</v>
      </c>
      <c r="BI159">
        <f t="shared" ca="1" si="76"/>
        <v>0</v>
      </c>
      <c r="BJ159">
        <f t="shared" ca="1" si="76"/>
        <v>0</v>
      </c>
      <c r="BK159">
        <f t="shared" ca="1" si="76"/>
        <v>0</v>
      </c>
      <c r="BL159">
        <f t="shared" ca="1" si="76"/>
        <v>0</v>
      </c>
      <c r="BM159">
        <f t="shared" ca="1" si="76"/>
        <v>0</v>
      </c>
      <c r="BN159">
        <f t="shared" ca="1" si="76"/>
        <v>0</v>
      </c>
      <c r="BO159">
        <f t="shared" ca="1" si="76"/>
        <v>0</v>
      </c>
      <c r="BP159">
        <f t="shared" ca="1" si="76"/>
        <v>0</v>
      </c>
      <c r="BQ159">
        <f t="shared" ca="1" si="76"/>
        <v>0</v>
      </c>
      <c r="BR159">
        <f t="shared" ca="1" si="76"/>
        <v>0</v>
      </c>
      <c r="BS159">
        <f t="shared" ca="1" si="76"/>
        <v>0</v>
      </c>
      <c r="BT159">
        <f t="shared" ca="1" si="76"/>
        <v>0</v>
      </c>
      <c r="BU159">
        <f t="shared" ca="1" si="76"/>
        <v>0</v>
      </c>
      <c r="BV159">
        <f t="shared" ca="1" si="76"/>
        <v>0</v>
      </c>
      <c r="BW159">
        <f t="shared" ca="1" si="76"/>
        <v>0</v>
      </c>
      <c r="BX159">
        <f t="shared" ca="1" si="76"/>
        <v>0</v>
      </c>
      <c r="BY159">
        <f t="shared" ca="1" si="76"/>
        <v>0</v>
      </c>
      <c r="BZ159">
        <f t="shared" ref="BH159:DI164" ca="1" si="78">INDIRECT(ADDRESS(ROW(),COLUMN(),,,"DATA"))</f>
        <v>0</v>
      </c>
      <c r="CA159">
        <f t="shared" ca="1" si="78"/>
        <v>0</v>
      </c>
      <c r="CB159">
        <f t="shared" ca="1" si="78"/>
        <v>0</v>
      </c>
      <c r="CC159">
        <f t="shared" ca="1" si="78"/>
        <v>0</v>
      </c>
      <c r="CD159">
        <f t="shared" ca="1" si="78"/>
        <v>0</v>
      </c>
      <c r="CE159">
        <f t="shared" ca="1" si="78"/>
        <v>0</v>
      </c>
      <c r="CF159">
        <f t="shared" ca="1" si="78"/>
        <v>0</v>
      </c>
      <c r="CG159">
        <f t="shared" ca="1" si="78"/>
        <v>0</v>
      </c>
      <c r="CH159">
        <f t="shared" ca="1" si="78"/>
        <v>0</v>
      </c>
      <c r="CI159">
        <f t="shared" ca="1" si="78"/>
        <v>0</v>
      </c>
      <c r="CJ159">
        <f t="shared" ca="1" si="78"/>
        <v>0</v>
      </c>
      <c r="CK159">
        <f t="shared" ca="1" si="78"/>
        <v>0</v>
      </c>
      <c r="CL159">
        <f t="shared" ca="1" si="78"/>
        <v>0</v>
      </c>
      <c r="CM159">
        <f t="shared" ca="1" si="78"/>
        <v>0</v>
      </c>
      <c r="CN159">
        <f t="shared" ca="1" si="78"/>
        <v>0</v>
      </c>
      <c r="CO159">
        <f t="shared" ca="1" si="78"/>
        <v>0</v>
      </c>
      <c r="CP159">
        <f t="shared" ca="1" si="78"/>
        <v>0</v>
      </c>
      <c r="CQ159">
        <f t="shared" ca="1" si="78"/>
        <v>0</v>
      </c>
      <c r="CR159">
        <f t="shared" ca="1" si="78"/>
        <v>0</v>
      </c>
      <c r="CS159">
        <f t="shared" ca="1" si="78"/>
        <v>0</v>
      </c>
      <c r="CT159">
        <f t="shared" ca="1" si="78"/>
        <v>0</v>
      </c>
      <c r="CU159">
        <f t="shared" ca="1" si="78"/>
        <v>0</v>
      </c>
      <c r="CV159">
        <f t="shared" ca="1" si="78"/>
        <v>0</v>
      </c>
      <c r="CW159">
        <f t="shared" ca="1" si="78"/>
        <v>0</v>
      </c>
      <c r="CX159">
        <f t="shared" ca="1" si="78"/>
        <v>0</v>
      </c>
      <c r="CY159">
        <f t="shared" ca="1" si="78"/>
        <v>0</v>
      </c>
      <c r="CZ159">
        <f t="shared" ca="1" si="78"/>
        <v>0</v>
      </c>
      <c r="DA159">
        <f t="shared" ca="1" si="78"/>
        <v>0</v>
      </c>
      <c r="DB159">
        <f t="shared" ca="1" si="78"/>
        <v>0</v>
      </c>
      <c r="DC159">
        <f t="shared" ca="1" si="78"/>
        <v>0</v>
      </c>
      <c r="DD159">
        <f t="shared" ca="1" si="78"/>
        <v>0</v>
      </c>
      <c r="DE159">
        <f t="shared" ca="1" si="78"/>
        <v>0</v>
      </c>
      <c r="DF159">
        <f t="shared" ca="1" si="78"/>
        <v>0</v>
      </c>
      <c r="DG159">
        <f t="shared" ca="1" si="78"/>
        <v>0</v>
      </c>
      <c r="DH159">
        <f t="shared" ca="1" si="78"/>
        <v>0</v>
      </c>
      <c r="DI159">
        <f t="shared" ca="1" si="78"/>
        <v>0</v>
      </c>
    </row>
    <row r="160" spans="1:113">
      <c r="A160">
        <f t="shared" ca="1" si="63"/>
        <v>0</v>
      </c>
      <c r="B160">
        <f t="shared" ca="1" si="77"/>
        <v>0</v>
      </c>
      <c r="C160">
        <f t="shared" ca="1" si="77"/>
        <v>0</v>
      </c>
      <c r="D160">
        <f t="shared" ca="1" si="77"/>
        <v>0</v>
      </c>
      <c r="E160">
        <f t="shared" ca="1" si="77"/>
        <v>0</v>
      </c>
      <c r="F160">
        <f t="shared" ca="1" si="77"/>
        <v>0</v>
      </c>
      <c r="G160">
        <f t="shared" ca="1" si="77"/>
        <v>0</v>
      </c>
      <c r="H160">
        <f t="shared" ca="1" si="77"/>
        <v>0</v>
      </c>
      <c r="I160">
        <f t="shared" ca="1" si="77"/>
        <v>0</v>
      </c>
      <c r="J160">
        <f t="shared" ca="1" si="77"/>
        <v>0</v>
      </c>
      <c r="K160">
        <f t="shared" ca="1" si="77"/>
        <v>0</v>
      </c>
      <c r="L160">
        <f t="shared" ca="1" si="77"/>
        <v>0</v>
      </c>
      <c r="M160">
        <f t="shared" ca="1" si="77"/>
        <v>0</v>
      </c>
      <c r="N160">
        <f t="shared" ca="1" si="77"/>
        <v>0</v>
      </c>
      <c r="O160">
        <f t="shared" ca="1" si="77"/>
        <v>0</v>
      </c>
      <c r="P160">
        <f t="shared" ca="1" si="77"/>
        <v>0</v>
      </c>
      <c r="Q160">
        <f t="shared" ca="1" si="77"/>
        <v>0</v>
      </c>
      <c r="R160">
        <f t="shared" ca="1" si="77"/>
        <v>0</v>
      </c>
      <c r="S160">
        <f t="shared" ca="1" si="77"/>
        <v>0</v>
      </c>
      <c r="T160">
        <f t="shared" ca="1" si="77"/>
        <v>0</v>
      </c>
      <c r="U160">
        <f t="shared" ca="1" si="77"/>
        <v>0</v>
      </c>
      <c r="V160">
        <f t="shared" ca="1" si="77"/>
        <v>0</v>
      </c>
      <c r="W160">
        <f t="shared" ca="1" si="77"/>
        <v>0</v>
      </c>
      <c r="X160">
        <f t="shared" ca="1" si="77"/>
        <v>0</v>
      </c>
      <c r="Y160">
        <f t="shared" ca="1" si="77"/>
        <v>0</v>
      </c>
      <c r="Z160">
        <f t="shared" ca="1" si="77"/>
        <v>0</v>
      </c>
      <c r="AA160">
        <f t="shared" ca="1" si="77"/>
        <v>0</v>
      </c>
      <c r="AB160">
        <f t="shared" ca="1" si="77"/>
        <v>0</v>
      </c>
      <c r="AC160">
        <f t="shared" ca="1" si="77"/>
        <v>0</v>
      </c>
      <c r="AD160">
        <f t="shared" ca="1" si="77"/>
        <v>0</v>
      </c>
      <c r="AE160">
        <f t="shared" ca="1" si="77"/>
        <v>0</v>
      </c>
      <c r="AF160">
        <f t="shared" ca="1" si="77"/>
        <v>0</v>
      </c>
      <c r="AG160">
        <f t="shared" ca="1" si="77"/>
        <v>0</v>
      </c>
      <c r="AH160">
        <f t="shared" ca="1" si="77"/>
        <v>0</v>
      </c>
      <c r="AI160">
        <f t="shared" ca="1" si="77"/>
        <v>0</v>
      </c>
      <c r="AJ160">
        <f t="shared" ca="1" si="77"/>
        <v>0</v>
      </c>
      <c r="AK160">
        <f t="shared" ca="1" si="77"/>
        <v>0</v>
      </c>
      <c r="AL160">
        <f t="shared" ca="1" si="77"/>
        <v>0</v>
      </c>
      <c r="AM160">
        <f t="shared" ca="1" si="77"/>
        <v>0</v>
      </c>
      <c r="AN160">
        <f t="shared" ca="1" si="77"/>
        <v>0</v>
      </c>
      <c r="AO160">
        <f t="shared" ca="1" si="77"/>
        <v>0</v>
      </c>
      <c r="AP160">
        <f t="shared" ca="1" si="77"/>
        <v>0</v>
      </c>
      <c r="AQ160">
        <f t="shared" ca="1" si="77"/>
        <v>0</v>
      </c>
      <c r="AR160">
        <f t="shared" ca="1" si="77"/>
        <v>0</v>
      </c>
      <c r="AS160">
        <f t="shared" ca="1" si="77"/>
        <v>0</v>
      </c>
      <c r="AT160">
        <f t="shared" ca="1" si="77"/>
        <v>0</v>
      </c>
      <c r="AU160">
        <f t="shared" ca="1" si="77"/>
        <v>0</v>
      </c>
      <c r="AV160">
        <f t="shared" ca="1" si="77"/>
        <v>0</v>
      </c>
      <c r="AW160">
        <f t="shared" ca="1" si="77"/>
        <v>0</v>
      </c>
      <c r="AX160">
        <f t="shared" ca="1" si="77"/>
        <v>0</v>
      </c>
      <c r="AY160">
        <f t="shared" ca="1" si="77"/>
        <v>0</v>
      </c>
      <c r="AZ160">
        <f t="shared" ca="1" si="77"/>
        <v>0</v>
      </c>
      <c r="BA160">
        <f t="shared" ca="1" si="77"/>
        <v>0</v>
      </c>
      <c r="BB160">
        <f t="shared" ca="1" si="77"/>
        <v>0</v>
      </c>
      <c r="BC160">
        <f t="shared" ca="1" si="77"/>
        <v>0</v>
      </c>
      <c r="BD160">
        <f t="shared" ca="1" si="77"/>
        <v>0</v>
      </c>
      <c r="BE160">
        <f t="shared" ca="1" si="77"/>
        <v>0</v>
      </c>
      <c r="BF160">
        <f t="shared" ca="1" si="77"/>
        <v>0</v>
      </c>
      <c r="BG160">
        <f t="shared" ca="1" si="77"/>
        <v>0</v>
      </c>
      <c r="BH160">
        <f t="shared" ca="1" si="78"/>
        <v>0</v>
      </c>
      <c r="BI160">
        <f t="shared" ca="1" si="78"/>
        <v>0</v>
      </c>
      <c r="BJ160">
        <f t="shared" ca="1" si="78"/>
        <v>0</v>
      </c>
      <c r="BK160">
        <f t="shared" ca="1" si="78"/>
        <v>0</v>
      </c>
      <c r="BL160">
        <f t="shared" ca="1" si="78"/>
        <v>0</v>
      </c>
      <c r="BM160">
        <f t="shared" ca="1" si="78"/>
        <v>0</v>
      </c>
      <c r="BN160">
        <f t="shared" ca="1" si="78"/>
        <v>0</v>
      </c>
      <c r="BO160">
        <f t="shared" ca="1" si="78"/>
        <v>0</v>
      </c>
      <c r="BP160">
        <f t="shared" ca="1" si="78"/>
        <v>0</v>
      </c>
      <c r="BQ160">
        <f t="shared" ca="1" si="78"/>
        <v>0</v>
      </c>
      <c r="BR160">
        <f t="shared" ca="1" si="78"/>
        <v>0</v>
      </c>
      <c r="BS160">
        <f t="shared" ca="1" si="78"/>
        <v>0</v>
      </c>
      <c r="BT160">
        <f t="shared" ca="1" si="78"/>
        <v>0</v>
      </c>
      <c r="BU160">
        <f t="shared" ca="1" si="78"/>
        <v>0</v>
      </c>
      <c r="BV160">
        <f t="shared" ca="1" si="78"/>
        <v>0</v>
      </c>
      <c r="BW160">
        <f t="shared" ca="1" si="78"/>
        <v>0</v>
      </c>
      <c r="BX160">
        <f t="shared" ca="1" si="78"/>
        <v>0</v>
      </c>
      <c r="BY160">
        <f t="shared" ca="1" si="78"/>
        <v>0</v>
      </c>
      <c r="BZ160">
        <f t="shared" ca="1" si="78"/>
        <v>0</v>
      </c>
      <c r="CA160">
        <f t="shared" ca="1" si="78"/>
        <v>0</v>
      </c>
      <c r="CB160">
        <f t="shared" ca="1" si="78"/>
        <v>0</v>
      </c>
      <c r="CC160">
        <f t="shared" ca="1" si="78"/>
        <v>0</v>
      </c>
      <c r="CD160">
        <f t="shared" ca="1" si="78"/>
        <v>0</v>
      </c>
      <c r="CE160">
        <f t="shared" ca="1" si="78"/>
        <v>0</v>
      </c>
      <c r="CF160">
        <f t="shared" ca="1" si="78"/>
        <v>0</v>
      </c>
      <c r="CG160">
        <f t="shared" ca="1" si="78"/>
        <v>0</v>
      </c>
      <c r="CH160">
        <f t="shared" ca="1" si="78"/>
        <v>0</v>
      </c>
      <c r="CI160">
        <f t="shared" ca="1" si="78"/>
        <v>0</v>
      </c>
      <c r="CJ160">
        <f t="shared" ca="1" si="78"/>
        <v>0</v>
      </c>
      <c r="CK160">
        <f t="shared" ca="1" si="78"/>
        <v>0</v>
      </c>
      <c r="CL160">
        <f t="shared" ca="1" si="78"/>
        <v>0</v>
      </c>
      <c r="CM160">
        <f t="shared" ca="1" si="78"/>
        <v>0</v>
      </c>
      <c r="CN160">
        <f t="shared" ca="1" si="78"/>
        <v>0</v>
      </c>
      <c r="CO160">
        <f t="shared" ca="1" si="78"/>
        <v>0</v>
      </c>
      <c r="CP160">
        <f t="shared" ca="1" si="78"/>
        <v>0</v>
      </c>
      <c r="CQ160">
        <f t="shared" ca="1" si="78"/>
        <v>0</v>
      </c>
      <c r="CR160">
        <f t="shared" ca="1" si="78"/>
        <v>0</v>
      </c>
      <c r="CS160">
        <f t="shared" ca="1" si="78"/>
        <v>0</v>
      </c>
      <c r="CT160">
        <f t="shared" ca="1" si="78"/>
        <v>0</v>
      </c>
      <c r="CU160">
        <f t="shared" ca="1" si="78"/>
        <v>0</v>
      </c>
      <c r="CV160">
        <f t="shared" ca="1" si="78"/>
        <v>0</v>
      </c>
      <c r="CW160">
        <f t="shared" ca="1" si="78"/>
        <v>0</v>
      </c>
      <c r="CX160">
        <f t="shared" ca="1" si="78"/>
        <v>0</v>
      </c>
      <c r="CY160">
        <f t="shared" ca="1" si="78"/>
        <v>0</v>
      </c>
      <c r="CZ160">
        <f t="shared" ca="1" si="78"/>
        <v>0</v>
      </c>
      <c r="DA160">
        <f t="shared" ca="1" si="78"/>
        <v>0</v>
      </c>
      <c r="DB160">
        <f t="shared" ca="1" si="78"/>
        <v>0</v>
      </c>
      <c r="DC160">
        <f t="shared" ca="1" si="78"/>
        <v>0</v>
      </c>
      <c r="DD160">
        <f t="shared" ca="1" si="78"/>
        <v>0</v>
      </c>
      <c r="DE160">
        <f t="shared" ca="1" si="78"/>
        <v>0</v>
      </c>
      <c r="DF160">
        <f t="shared" ca="1" si="78"/>
        <v>0</v>
      </c>
      <c r="DG160">
        <f t="shared" ca="1" si="78"/>
        <v>0</v>
      </c>
      <c r="DH160">
        <f t="shared" ca="1" si="78"/>
        <v>0</v>
      </c>
      <c r="DI160">
        <f t="shared" ca="1" si="78"/>
        <v>0</v>
      </c>
    </row>
    <row r="161" spans="1:113">
      <c r="A161">
        <f t="shared" ca="1" si="63"/>
        <v>0</v>
      </c>
      <c r="B161">
        <f t="shared" ca="1" si="77"/>
        <v>0</v>
      </c>
      <c r="C161">
        <f t="shared" ca="1" si="77"/>
        <v>0</v>
      </c>
      <c r="D161">
        <f t="shared" ca="1" si="77"/>
        <v>0</v>
      </c>
      <c r="E161">
        <f t="shared" ca="1" si="77"/>
        <v>0</v>
      </c>
      <c r="F161">
        <f t="shared" ca="1" si="77"/>
        <v>0</v>
      </c>
      <c r="G161">
        <f t="shared" ca="1" si="77"/>
        <v>0</v>
      </c>
      <c r="H161">
        <f t="shared" ca="1" si="77"/>
        <v>0</v>
      </c>
      <c r="I161">
        <f t="shared" ca="1" si="77"/>
        <v>0</v>
      </c>
      <c r="J161">
        <f t="shared" ca="1" si="77"/>
        <v>0</v>
      </c>
      <c r="K161">
        <f t="shared" ca="1" si="77"/>
        <v>0</v>
      </c>
      <c r="L161">
        <f t="shared" ca="1" si="77"/>
        <v>0</v>
      </c>
      <c r="M161">
        <f t="shared" ca="1" si="77"/>
        <v>0</v>
      </c>
      <c r="N161">
        <f t="shared" ca="1" si="77"/>
        <v>0</v>
      </c>
      <c r="O161">
        <f t="shared" ca="1" si="77"/>
        <v>0</v>
      </c>
      <c r="P161">
        <f t="shared" ca="1" si="77"/>
        <v>0</v>
      </c>
      <c r="Q161">
        <f t="shared" ca="1" si="77"/>
        <v>0</v>
      </c>
      <c r="R161">
        <f t="shared" ca="1" si="77"/>
        <v>0</v>
      </c>
      <c r="S161">
        <f t="shared" ca="1" si="77"/>
        <v>0</v>
      </c>
      <c r="T161">
        <f t="shared" ca="1" si="77"/>
        <v>0</v>
      </c>
      <c r="U161">
        <f t="shared" ca="1" si="77"/>
        <v>0</v>
      </c>
      <c r="V161">
        <f t="shared" ca="1" si="77"/>
        <v>0</v>
      </c>
      <c r="W161">
        <f t="shared" ca="1" si="77"/>
        <v>0</v>
      </c>
      <c r="X161">
        <f t="shared" ca="1" si="77"/>
        <v>0</v>
      </c>
      <c r="Y161">
        <f t="shared" ca="1" si="77"/>
        <v>0</v>
      </c>
      <c r="Z161">
        <f t="shared" ca="1" si="77"/>
        <v>0</v>
      </c>
      <c r="AA161">
        <f t="shared" ca="1" si="77"/>
        <v>0</v>
      </c>
      <c r="AB161">
        <f t="shared" ca="1" si="77"/>
        <v>0</v>
      </c>
      <c r="AC161">
        <f t="shared" ca="1" si="77"/>
        <v>0</v>
      </c>
      <c r="AD161">
        <f t="shared" ca="1" si="77"/>
        <v>0</v>
      </c>
      <c r="AE161">
        <f t="shared" ca="1" si="77"/>
        <v>0</v>
      </c>
      <c r="AF161">
        <f t="shared" ca="1" si="77"/>
        <v>0</v>
      </c>
      <c r="AG161">
        <f t="shared" ca="1" si="77"/>
        <v>0</v>
      </c>
      <c r="AH161">
        <f t="shared" ca="1" si="77"/>
        <v>0</v>
      </c>
      <c r="AI161">
        <f t="shared" ca="1" si="77"/>
        <v>0</v>
      </c>
      <c r="AJ161">
        <f t="shared" ca="1" si="77"/>
        <v>0</v>
      </c>
      <c r="AK161">
        <f t="shared" ca="1" si="77"/>
        <v>0</v>
      </c>
      <c r="AL161">
        <f t="shared" ca="1" si="77"/>
        <v>0</v>
      </c>
      <c r="AM161">
        <f t="shared" ca="1" si="77"/>
        <v>0</v>
      </c>
      <c r="AN161">
        <f t="shared" ca="1" si="77"/>
        <v>0</v>
      </c>
      <c r="AO161">
        <f t="shared" ca="1" si="77"/>
        <v>0</v>
      </c>
      <c r="AP161">
        <f t="shared" ca="1" si="77"/>
        <v>0</v>
      </c>
      <c r="AQ161">
        <f t="shared" ca="1" si="77"/>
        <v>0</v>
      </c>
      <c r="AR161">
        <f t="shared" ca="1" si="77"/>
        <v>0</v>
      </c>
      <c r="AS161">
        <f t="shared" ca="1" si="77"/>
        <v>0</v>
      </c>
      <c r="AT161">
        <f t="shared" ca="1" si="77"/>
        <v>0</v>
      </c>
      <c r="AU161">
        <f t="shared" ref="B161:BG166" ca="1" si="79">INDIRECT(ADDRESS(ROW(),COLUMN(),,,"DATA"))</f>
        <v>0</v>
      </c>
      <c r="AV161">
        <f t="shared" ca="1" si="79"/>
        <v>0</v>
      </c>
      <c r="AW161">
        <f t="shared" ca="1" si="79"/>
        <v>0</v>
      </c>
      <c r="AX161">
        <f t="shared" ca="1" si="79"/>
        <v>0</v>
      </c>
      <c r="AY161">
        <f t="shared" ca="1" si="79"/>
        <v>0</v>
      </c>
      <c r="AZ161">
        <f t="shared" ca="1" si="79"/>
        <v>0</v>
      </c>
      <c r="BA161">
        <f t="shared" ca="1" si="79"/>
        <v>0</v>
      </c>
      <c r="BB161">
        <f t="shared" ca="1" si="79"/>
        <v>0</v>
      </c>
      <c r="BC161">
        <f t="shared" ca="1" si="79"/>
        <v>0</v>
      </c>
      <c r="BD161">
        <f t="shared" ca="1" si="79"/>
        <v>0</v>
      </c>
      <c r="BE161">
        <f t="shared" ca="1" si="79"/>
        <v>0</v>
      </c>
      <c r="BF161">
        <f t="shared" ca="1" si="79"/>
        <v>0</v>
      </c>
      <c r="BG161">
        <f t="shared" ca="1" si="79"/>
        <v>0</v>
      </c>
      <c r="BH161">
        <f t="shared" ca="1" si="78"/>
        <v>0</v>
      </c>
      <c r="BI161">
        <f t="shared" ca="1" si="78"/>
        <v>0</v>
      </c>
      <c r="BJ161">
        <f t="shared" ca="1" si="78"/>
        <v>0</v>
      </c>
      <c r="BK161">
        <f t="shared" ca="1" si="78"/>
        <v>0</v>
      </c>
      <c r="BL161">
        <f t="shared" ca="1" si="78"/>
        <v>0</v>
      </c>
      <c r="BM161">
        <f t="shared" ca="1" si="78"/>
        <v>0</v>
      </c>
      <c r="BN161">
        <f t="shared" ca="1" si="78"/>
        <v>0</v>
      </c>
      <c r="BO161">
        <f t="shared" ca="1" si="78"/>
        <v>0</v>
      </c>
      <c r="BP161">
        <f t="shared" ca="1" si="78"/>
        <v>0</v>
      </c>
      <c r="BQ161">
        <f t="shared" ca="1" si="78"/>
        <v>0</v>
      </c>
      <c r="BR161">
        <f t="shared" ca="1" si="78"/>
        <v>0</v>
      </c>
      <c r="BS161">
        <f t="shared" ca="1" si="78"/>
        <v>0</v>
      </c>
      <c r="BT161">
        <f t="shared" ca="1" si="78"/>
        <v>0</v>
      </c>
      <c r="BU161">
        <f t="shared" ca="1" si="78"/>
        <v>0</v>
      </c>
      <c r="BV161">
        <f t="shared" ca="1" si="78"/>
        <v>0</v>
      </c>
      <c r="BW161">
        <f t="shared" ca="1" si="78"/>
        <v>0</v>
      </c>
      <c r="BX161">
        <f t="shared" ca="1" si="78"/>
        <v>0</v>
      </c>
      <c r="BY161">
        <f t="shared" ca="1" si="78"/>
        <v>0</v>
      </c>
      <c r="BZ161">
        <f t="shared" ca="1" si="78"/>
        <v>0</v>
      </c>
      <c r="CA161">
        <f t="shared" ca="1" si="78"/>
        <v>0</v>
      </c>
      <c r="CB161">
        <f t="shared" ca="1" si="78"/>
        <v>0</v>
      </c>
      <c r="CC161">
        <f t="shared" ca="1" si="78"/>
        <v>0</v>
      </c>
      <c r="CD161">
        <f t="shared" ca="1" si="78"/>
        <v>0</v>
      </c>
      <c r="CE161">
        <f t="shared" ca="1" si="78"/>
        <v>0</v>
      </c>
      <c r="CF161">
        <f t="shared" ca="1" si="78"/>
        <v>0</v>
      </c>
      <c r="CG161">
        <f t="shared" ca="1" si="78"/>
        <v>0</v>
      </c>
      <c r="CH161">
        <f t="shared" ca="1" si="78"/>
        <v>0</v>
      </c>
      <c r="CI161">
        <f t="shared" ca="1" si="78"/>
        <v>0</v>
      </c>
      <c r="CJ161">
        <f t="shared" ca="1" si="78"/>
        <v>0</v>
      </c>
      <c r="CK161">
        <f t="shared" ca="1" si="78"/>
        <v>0</v>
      </c>
      <c r="CL161">
        <f t="shared" ca="1" si="78"/>
        <v>0</v>
      </c>
      <c r="CM161">
        <f t="shared" ca="1" si="78"/>
        <v>0</v>
      </c>
      <c r="CN161">
        <f t="shared" ca="1" si="78"/>
        <v>0</v>
      </c>
      <c r="CO161">
        <f t="shared" ca="1" si="78"/>
        <v>0</v>
      </c>
      <c r="CP161">
        <f t="shared" ca="1" si="78"/>
        <v>0</v>
      </c>
      <c r="CQ161">
        <f t="shared" ca="1" si="78"/>
        <v>0</v>
      </c>
      <c r="CR161">
        <f t="shared" ca="1" si="78"/>
        <v>0</v>
      </c>
      <c r="CS161">
        <f t="shared" ca="1" si="78"/>
        <v>0</v>
      </c>
      <c r="CT161">
        <f t="shared" ca="1" si="78"/>
        <v>0</v>
      </c>
      <c r="CU161">
        <f t="shared" ca="1" si="78"/>
        <v>0</v>
      </c>
      <c r="CV161">
        <f t="shared" ca="1" si="78"/>
        <v>0</v>
      </c>
      <c r="CW161">
        <f t="shared" ca="1" si="78"/>
        <v>0</v>
      </c>
      <c r="CX161">
        <f t="shared" ca="1" si="78"/>
        <v>0</v>
      </c>
      <c r="CY161">
        <f t="shared" ca="1" si="78"/>
        <v>0</v>
      </c>
      <c r="CZ161">
        <f t="shared" ca="1" si="78"/>
        <v>0</v>
      </c>
      <c r="DA161">
        <f t="shared" ca="1" si="78"/>
        <v>0</v>
      </c>
      <c r="DB161">
        <f t="shared" ca="1" si="78"/>
        <v>0</v>
      </c>
      <c r="DC161">
        <f t="shared" ca="1" si="78"/>
        <v>0</v>
      </c>
      <c r="DD161">
        <f t="shared" ca="1" si="78"/>
        <v>0</v>
      </c>
      <c r="DE161">
        <f t="shared" ca="1" si="78"/>
        <v>0</v>
      </c>
      <c r="DF161">
        <f t="shared" ca="1" si="78"/>
        <v>0</v>
      </c>
      <c r="DG161">
        <f t="shared" ca="1" si="78"/>
        <v>0</v>
      </c>
      <c r="DH161">
        <f t="shared" ca="1" si="78"/>
        <v>0</v>
      </c>
      <c r="DI161">
        <f t="shared" ca="1" si="78"/>
        <v>0</v>
      </c>
    </row>
    <row r="162" spans="1:113">
      <c r="A162">
        <f t="shared" ca="1" si="63"/>
        <v>0</v>
      </c>
      <c r="B162">
        <f t="shared" ca="1" si="79"/>
        <v>0</v>
      </c>
      <c r="C162">
        <f t="shared" ca="1" si="79"/>
        <v>0</v>
      </c>
      <c r="D162">
        <f t="shared" ca="1" si="79"/>
        <v>0</v>
      </c>
      <c r="E162">
        <f t="shared" ca="1" si="79"/>
        <v>0</v>
      </c>
      <c r="F162">
        <f t="shared" ca="1" si="79"/>
        <v>0</v>
      </c>
      <c r="G162">
        <f t="shared" ca="1" si="79"/>
        <v>0</v>
      </c>
      <c r="H162">
        <f t="shared" ca="1" si="79"/>
        <v>0</v>
      </c>
      <c r="I162">
        <f t="shared" ca="1" si="79"/>
        <v>0</v>
      </c>
      <c r="J162">
        <f t="shared" ca="1" si="79"/>
        <v>0</v>
      </c>
      <c r="K162">
        <f t="shared" ca="1" si="79"/>
        <v>0</v>
      </c>
      <c r="L162">
        <f t="shared" ca="1" si="79"/>
        <v>0</v>
      </c>
      <c r="M162">
        <f t="shared" ca="1" si="79"/>
        <v>0</v>
      </c>
      <c r="N162">
        <f t="shared" ca="1" si="79"/>
        <v>0</v>
      </c>
      <c r="O162">
        <f t="shared" ca="1" si="79"/>
        <v>0</v>
      </c>
      <c r="P162">
        <f t="shared" ca="1" si="79"/>
        <v>0</v>
      </c>
      <c r="Q162">
        <f t="shared" ca="1" si="79"/>
        <v>0</v>
      </c>
      <c r="R162">
        <f t="shared" ca="1" si="79"/>
        <v>0</v>
      </c>
      <c r="S162">
        <f t="shared" ca="1" si="79"/>
        <v>0</v>
      </c>
      <c r="T162">
        <f t="shared" ca="1" si="79"/>
        <v>0</v>
      </c>
      <c r="U162">
        <f t="shared" ca="1" si="79"/>
        <v>0</v>
      </c>
      <c r="V162">
        <f t="shared" ca="1" si="79"/>
        <v>0</v>
      </c>
      <c r="W162">
        <f t="shared" ca="1" si="79"/>
        <v>0</v>
      </c>
      <c r="X162">
        <f t="shared" ca="1" si="79"/>
        <v>0</v>
      </c>
      <c r="Y162">
        <f t="shared" ca="1" si="79"/>
        <v>0</v>
      </c>
      <c r="Z162">
        <f t="shared" ca="1" si="79"/>
        <v>0</v>
      </c>
      <c r="AA162">
        <f t="shared" ca="1" si="79"/>
        <v>0</v>
      </c>
      <c r="AB162">
        <f t="shared" ca="1" si="79"/>
        <v>0</v>
      </c>
      <c r="AC162">
        <f t="shared" ca="1" si="79"/>
        <v>0</v>
      </c>
      <c r="AD162">
        <f t="shared" ca="1" si="79"/>
        <v>0</v>
      </c>
      <c r="AE162">
        <f t="shared" ca="1" si="79"/>
        <v>0</v>
      </c>
      <c r="AF162">
        <f t="shared" ca="1" si="79"/>
        <v>0</v>
      </c>
      <c r="AG162">
        <f t="shared" ca="1" si="79"/>
        <v>0</v>
      </c>
      <c r="AH162">
        <f t="shared" ca="1" si="79"/>
        <v>0</v>
      </c>
      <c r="AI162">
        <f t="shared" ca="1" si="79"/>
        <v>0</v>
      </c>
      <c r="AJ162">
        <f t="shared" ca="1" si="79"/>
        <v>0</v>
      </c>
      <c r="AK162">
        <f t="shared" ca="1" si="79"/>
        <v>0</v>
      </c>
      <c r="AL162">
        <f t="shared" ca="1" si="79"/>
        <v>0</v>
      </c>
      <c r="AM162">
        <f t="shared" ca="1" si="79"/>
        <v>0</v>
      </c>
      <c r="AN162">
        <f t="shared" ca="1" si="79"/>
        <v>0</v>
      </c>
      <c r="AO162">
        <f t="shared" ca="1" si="79"/>
        <v>0</v>
      </c>
      <c r="AP162">
        <f t="shared" ca="1" si="79"/>
        <v>0</v>
      </c>
      <c r="AQ162">
        <f t="shared" ca="1" si="79"/>
        <v>0</v>
      </c>
      <c r="AR162">
        <f t="shared" ca="1" si="79"/>
        <v>0</v>
      </c>
      <c r="AS162">
        <f t="shared" ca="1" si="79"/>
        <v>0</v>
      </c>
      <c r="AT162">
        <f t="shared" ca="1" si="79"/>
        <v>0</v>
      </c>
      <c r="AU162">
        <f t="shared" ca="1" si="79"/>
        <v>0</v>
      </c>
      <c r="AV162">
        <f t="shared" ca="1" si="79"/>
        <v>0</v>
      </c>
      <c r="AW162">
        <f t="shared" ca="1" si="79"/>
        <v>0</v>
      </c>
      <c r="AX162">
        <f t="shared" ca="1" si="79"/>
        <v>0</v>
      </c>
      <c r="AY162">
        <f t="shared" ca="1" si="79"/>
        <v>0</v>
      </c>
      <c r="AZ162">
        <f t="shared" ca="1" si="79"/>
        <v>0</v>
      </c>
      <c r="BA162">
        <f t="shared" ca="1" si="79"/>
        <v>0</v>
      </c>
      <c r="BB162">
        <f t="shared" ca="1" si="79"/>
        <v>0</v>
      </c>
      <c r="BC162">
        <f t="shared" ca="1" si="79"/>
        <v>0</v>
      </c>
      <c r="BD162">
        <f t="shared" ca="1" si="79"/>
        <v>0</v>
      </c>
      <c r="BE162">
        <f t="shared" ca="1" si="79"/>
        <v>0</v>
      </c>
      <c r="BF162">
        <f t="shared" ca="1" si="79"/>
        <v>0</v>
      </c>
      <c r="BG162">
        <f t="shared" ca="1" si="79"/>
        <v>0</v>
      </c>
      <c r="BH162">
        <f t="shared" ca="1" si="78"/>
        <v>0</v>
      </c>
      <c r="BI162">
        <f t="shared" ca="1" si="78"/>
        <v>0</v>
      </c>
      <c r="BJ162">
        <f t="shared" ca="1" si="78"/>
        <v>0</v>
      </c>
      <c r="BK162">
        <f t="shared" ca="1" si="78"/>
        <v>0</v>
      </c>
      <c r="BL162">
        <f t="shared" ca="1" si="78"/>
        <v>0</v>
      </c>
      <c r="BM162">
        <f t="shared" ca="1" si="78"/>
        <v>0</v>
      </c>
      <c r="BN162">
        <f t="shared" ca="1" si="78"/>
        <v>0</v>
      </c>
      <c r="BO162">
        <f t="shared" ca="1" si="78"/>
        <v>0</v>
      </c>
      <c r="BP162">
        <f t="shared" ca="1" si="78"/>
        <v>0</v>
      </c>
      <c r="BQ162">
        <f t="shared" ca="1" si="78"/>
        <v>0</v>
      </c>
      <c r="BR162">
        <f t="shared" ca="1" si="78"/>
        <v>0</v>
      </c>
      <c r="BS162">
        <f t="shared" ca="1" si="78"/>
        <v>0</v>
      </c>
      <c r="BT162">
        <f t="shared" ca="1" si="78"/>
        <v>0</v>
      </c>
      <c r="BU162">
        <f t="shared" ca="1" si="78"/>
        <v>0</v>
      </c>
      <c r="BV162">
        <f t="shared" ca="1" si="78"/>
        <v>0</v>
      </c>
      <c r="BW162">
        <f t="shared" ca="1" si="78"/>
        <v>0</v>
      </c>
      <c r="BX162">
        <f t="shared" ca="1" si="78"/>
        <v>0</v>
      </c>
      <c r="BY162">
        <f t="shared" ca="1" si="78"/>
        <v>0</v>
      </c>
      <c r="BZ162">
        <f t="shared" ca="1" si="78"/>
        <v>0</v>
      </c>
      <c r="CA162">
        <f t="shared" ca="1" si="78"/>
        <v>0</v>
      </c>
      <c r="CB162">
        <f t="shared" ca="1" si="78"/>
        <v>0</v>
      </c>
      <c r="CC162">
        <f t="shared" ca="1" si="78"/>
        <v>0</v>
      </c>
      <c r="CD162">
        <f t="shared" ca="1" si="78"/>
        <v>0</v>
      </c>
      <c r="CE162">
        <f t="shared" ca="1" si="78"/>
        <v>0</v>
      </c>
      <c r="CF162">
        <f t="shared" ca="1" si="78"/>
        <v>0</v>
      </c>
      <c r="CG162">
        <f t="shared" ca="1" si="78"/>
        <v>0</v>
      </c>
      <c r="CH162">
        <f t="shared" ca="1" si="78"/>
        <v>0</v>
      </c>
      <c r="CI162">
        <f t="shared" ca="1" si="78"/>
        <v>0</v>
      </c>
      <c r="CJ162">
        <f t="shared" ca="1" si="78"/>
        <v>0</v>
      </c>
      <c r="CK162">
        <f t="shared" ca="1" si="78"/>
        <v>0</v>
      </c>
      <c r="CL162">
        <f t="shared" ca="1" si="78"/>
        <v>0</v>
      </c>
      <c r="CM162">
        <f t="shared" ca="1" si="78"/>
        <v>0</v>
      </c>
      <c r="CN162">
        <f t="shared" ca="1" si="78"/>
        <v>0</v>
      </c>
      <c r="CO162">
        <f t="shared" ca="1" si="78"/>
        <v>0</v>
      </c>
      <c r="CP162">
        <f t="shared" ca="1" si="78"/>
        <v>0</v>
      </c>
      <c r="CQ162">
        <f t="shared" ca="1" si="78"/>
        <v>0</v>
      </c>
      <c r="CR162">
        <f t="shared" ca="1" si="78"/>
        <v>0</v>
      </c>
      <c r="CS162">
        <f t="shared" ca="1" si="78"/>
        <v>0</v>
      </c>
      <c r="CT162">
        <f t="shared" ca="1" si="78"/>
        <v>0</v>
      </c>
      <c r="CU162">
        <f t="shared" ca="1" si="78"/>
        <v>0</v>
      </c>
      <c r="CV162">
        <f t="shared" ca="1" si="78"/>
        <v>0</v>
      </c>
      <c r="CW162">
        <f t="shared" ca="1" si="78"/>
        <v>0</v>
      </c>
      <c r="CX162">
        <f t="shared" ca="1" si="78"/>
        <v>0</v>
      </c>
      <c r="CY162">
        <f t="shared" ca="1" si="78"/>
        <v>0</v>
      </c>
      <c r="CZ162">
        <f t="shared" ca="1" si="78"/>
        <v>0</v>
      </c>
      <c r="DA162">
        <f t="shared" ca="1" si="78"/>
        <v>0</v>
      </c>
      <c r="DB162">
        <f t="shared" ca="1" si="78"/>
        <v>0</v>
      </c>
      <c r="DC162">
        <f t="shared" ca="1" si="78"/>
        <v>0</v>
      </c>
      <c r="DD162">
        <f t="shared" ca="1" si="78"/>
        <v>0</v>
      </c>
      <c r="DE162">
        <f t="shared" ca="1" si="78"/>
        <v>0</v>
      </c>
      <c r="DF162">
        <f t="shared" ca="1" si="78"/>
        <v>0</v>
      </c>
      <c r="DG162">
        <f t="shared" ca="1" si="78"/>
        <v>0</v>
      </c>
      <c r="DH162">
        <f t="shared" ca="1" si="78"/>
        <v>0</v>
      </c>
      <c r="DI162">
        <f t="shared" ca="1" si="78"/>
        <v>0</v>
      </c>
    </row>
    <row r="163" spans="1:113">
      <c r="A163">
        <f t="shared" ca="1" si="63"/>
        <v>0</v>
      </c>
      <c r="B163">
        <f t="shared" ca="1" si="79"/>
        <v>0</v>
      </c>
      <c r="C163">
        <f t="shared" ca="1" si="79"/>
        <v>0</v>
      </c>
      <c r="D163">
        <f t="shared" ca="1" si="79"/>
        <v>0</v>
      </c>
      <c r="E163">
        <f t="shared" ca="1" si="79"/>
        <v>0</v>
      </c>
      <c r="F163">
        <f t="shared" ca="1" si="79"/>
        <v>0</v>
      </c>
      <c r="G163">
        <f t="shared" ca="1" si="79"/>
        <v>0</v>
      </c>
      <c r="H163">
        <f t="shared" ca="1" si="79"/>
        <v>0</v>
      </c>
      <c r="I163">
        <f t="shared" ca="1" si="79"/>
        <v>0</v>
      </c>
      <c r="J163">
        <f t="shared" ca="1" si="79"/>
        <v>0</v>
      </c>
      <c r="K163">
        <f t="shared" ca="1" si="79"/>
        <v>0</v>
      </c>
      <c r="L163">
        <f t="shared" ca="1" si="79"/>
        <v>0</v>
      </c>
      <c r="M163">
        <f t="shared" ca="1" si="79"/>
        <v>0</v>
      </c>
      <c r="N163">
        <f t="shared" ca="1" si="79"/>
        <v>0</v>
      </c>
      <c r="O163">
        <f t="shared" ca="1" si="79"/>
        <v>0</v>
      </c>
      <c r="P163">
        <f t="shared" ca="1" si="79"/>
        <v>0</v>
      </c>
      <c r="Q163">
        <f t="shared" ca="1" si="79"/>
        <v>0</v>
      </c>
      <c r="R163">
        <f t="shared" ca="1" si="79"/>
        <v>0</v>
      </c>
      <c r="S163">
        <f t="shared" ca="1" si="79"/>
        <v>0</v>
      </c>
      <c r="T163">
        <f t="shared" ca="1" si="79"/>
        <v>0</v>
      </c>
      <c r="U163">
        <f t="shared" ca="1" si="79"/>
        <v>0</v>
      </c>
      <c r="V163">
        <f t="shared" ca="1" si="79"/>
        <v>0</v>
      </c>
      <c r="W163">
        <f t="shared" ca="1" si="79"/>
        <v>0</v>
      </c>
      <c r="X163">
        <f t="shared" ca="1" si="79"/>
        <v>0</v>
      </c>
      <c r="Y163">
        <f t="shared" ca="1" si="79"/>
        <v>0</v>
      </c>
      <c r="Z163">
        <f t="shared" ca="1" si="79"/>
        <v>0</v>
      </c>
      <c r="AA163">
        <f t="shared" ca="1" si="79"/>
        <v>0</v>
      </c>
      <c r="AB163">
        <f t="shared" ca="1" si="79"/>
        <v>0</v>
      </c>
      <c r="AC163">
        <f t="shared" ca="1" si="79"/>
        <v>0</v>
      </c>
      <c r="AD163">
        <f t="shared" ca="1" si="79"/>
        <v>0</v>
      </c>
      <c r="AE163">
        <f t="shared" ca="1" si="79"/>
        <v>0</v>
      </c>
      <c r="AF163">
        <f t="shared" ca="1" si="79"/>
        <v>0</v>
      </c>
      <c r="AG163">
        <f t="shared" ca="1" si="79"/>
        <v>0</v>
      </c>
      <c r="AH163">
        <f t="shared" ca="1" si="79"/>
        <v>0</v>
      </c>
      <c r="AI163">
        <f t="shared" ca="1" si="79"/>
        <v>0</v>
      </c>
      <c r="AJ163">
        <f t="shared" ca="1" si="79"/>
        <v>0</v>
      </c>
      <c r="AK163">
        <f t="shared" ca="1" si="79"/>
        <v>0</v>
      </c>
      <c r="AL163">
        <f t="shared" ca="1" si="79"/>
        <v>0</v>
      </c>
      <c r="AM163">
        <f t="shared" ca="1" si="79"/>
        <v>0</v>
      </c>
      <c r="AN163">
        <f t="shared" ca="1" si="79"/>
        <v>0</v>
      </c>
      <c r="AO163">
        <f t="shared" ca="1" si="79"/>
        <v>0</v>
      </c>
      <c r="AP163">
        <f t="shared" ca="1" si="79"/>
        <v>0</v>
      </c>
      <c r="AQ163">
        <f t="shared" ca="1" si="79"/>
        <v>0</v>
      </c>
      <c r="AR163">
        <f t="shared" ca="1" si="79"/>
        <v>0</v>
      </c>
      <c r="AS163">
        <f t="shared" ca="1" si="79"/>
        <v>0</v>
      </c>
      <c r="AT163">
        <f t="shared" ca="1" si="79"/>
        <v>0</v>
      </c>
      <c r="AU163">
        <f t="shared" ca="1" si="79"/>
        <v>0</v>
      </c>
      <c r="AV163">
        <f t="shared" ca="1" si="79"/>
        <v>0</v>
      </c>
      <c r="AW163">
        <f t="shared" ca="1" si="79"/>
        <v>0</v>
      </c>
      <c r="AX163">
        <f t="shared" ca="1" si="79"/>
        <v>0</v>
      </c>
      <c r="AY163">
        <f t="shared" ca="1" si="79"/>
        <v>0</v>
      </c>
      <c r="AZ163">
        <f t="shared" ca="1" si="79"/>
        <v>0</v>
      </c>
      <c r="BA163">
        <f t="shared" ca="1" si="79"/>
        <v>0</v>
      </c>
      <c r="BB163">
        <f t="shared" ca="1" si="79"/>
        <v>0</v>
      </c>
      <c r="BC163">
        <f t="shared" ca="1" si="79"/>
        <v>0</v>
      </c>
      <c r="BD163">
        <f t="shared" ca="1" si="79"/>
        <v>0</v>
      </c>
      <c r="BE163">
        <f t="shared" ca="1" si="79"/>
        <v>0</v>
      </c>
      <c r="BF163">
        <f t="shared" ca="1" si="79"/>
        <v>0</v>
      </c>
      <c r="BG163">
        <f t="shared" ca="1" si="79"/>
        <v>0</v>
      </c>
      <c r="BH163">
        <f t="shared" ca="1" si="78"/>
        <v>0</v>
      </c>
      <c r="BI163">
        <f t="shared" ca="1" si="78"/>
        <v>0</v>
      </c>
      <c r="BJ163">
        <f t="shared" ca="1" si="78"/>
        <v>0</v>
      </c>
      <c r="BK163">
        <f t="shared" ca="1" si="78"/>
        <v>0</v>
      </c>
      <c r="BL163">
        <f t="shared" ca="1" si="78"/>
        <v>0</v>
      </c>
      <c r="BM163">
        <f t="shared" ca="1" si="78"/>
        <v>0</v>
      </c>
      <c r="BN163">
        <f t="shared" ca="1" si="78"/>
        <v>0</v>
      </c>
      <c r="BO163">
        <f t="shared" ca="1" si="78"/>
        <v>0</v>
      </c>
      <c r="BP163">
        <f t="shared" ca="1" si="78"/>
        <v>0</v>
      </c>
      <c r="BQ163">
        <f t="shared" ca="1" si="78"/>
        <v>0</v>
      </c>
      <c r="BR163">
        <f t="shared" ca="1" si="78"/>
        <v>0</v>
      </c>
      <c r="BS163">
        <f t="shared" ca="1" si="78"/>
        <v>0</v>
      </c>
      <c r="BT163">
        <f t="shared" ca="1" si="78"/>
        <v>0</v>
      </c>
      <c r="BU163">
        <f t="shared" ca="1" si="78"/>
        <v>0</v>
      </c>
      <c r="BV163">
        <f t="shared" ca="1" si="78"/>
        <v>0</v>
      </c>
      <c r="BW163">
        <f t="shared" ca="1" si="78"/>
        <v>0</v>
      </c>
      <c r="BX163">
        <f t="shared" ca="1" si="78"/>
        <v>0</v>
      </c>
      <c r="BY163">
        <f t="shared" ca="1" si="78"/>
        <v>0</v>
      </c>
      <c r="BZ163">
        <f t="shared" ca="1" si="78"/>
        <v>0</v>
      </c>
      <c r="CA163">
        <f t="shared" ca="1" si="78"/>
        <v>0</v>
      </c>
      <c r="CB163">
        <f t="shared" ca="1" si="78"/>
        <v>0</v>
      </c>
      <c r="CC163">
        <f t="shared" ca="1" si="78"/>
        <v>0</v>
      </c>
      <c r="CD163">
        <f t="shared" ca="1" si="78"/>
        <v>0</v>
      </c>
      <c r="CE163">
        <f t="shared" ca="1" si="78"/>
        <v>0</v>
      </c>
      <c r="CF163">
        <f t="shared" ca="1" si="78"/>
        <v>0</v>
      </c>
      <c r="CG163">
        <f t="shared" ca="1" si="78"/>
        <v>0</v>
      </c>
      <c r="CH163">
        <f t="shared" ca="1" si="78"/>
        <v>0</v>
      </c>
      <c r="CI163">
        <f t="shared" ca="1" si="78"/>
        <v>0</v>
      </c>
      <c r="CJ163">
        <f t="shared" ca="1" si="78"/>
        <v>0</v>
      </c>
      <c r="CK163">
        <f t="shared" ca="1" si="78"/>
        <v>0</v>
      </c>
      <c r="CL163">
        <f t="shared" ca="1" si="78"/>
        <v>0</v>
      </c>
      <c r="CM163">
        <f t="shared" ca="1" si="78"/>
        <v>0</v>
      </c>
      <c r="CN163">
        <f t="shared" ca="1" si="78"/>
        <v>0</v>
      </c>
      <c r="CO163">
        <f t="shared" ca="1" si="78"/>
        <v>0</v>
      </c>
      <c r="CP163">
        <f t="shared" ca="1" si="78"/>
        <v>0</v>
      </c>
      <c r="CQ163">
        <f t="shared" ca="1" si="78"/>
        <v>0</v>
      </c>
      <c r="CR163">
        <f t="shared" ca="1" si="78"/>
        <v>0</v>
      </c>
      <c r="CS163">
        <f t="shared" ca="1" si="78"/>
        <v>0</v>
      </c>
      <c r="CT163">
        <f t="shared" ca="1" si="78"/>
        <v>0</v>
      </c>
      <c r="CU163">
        <f t="shared" ca="1" si="78"/>
        <v>0</v>
      </c>
      <c r="CV163">
        <f t="shared" ca="1" si="78"/>
        <v>0</v>
      </c>
      <c r="CW163">
        <f t="shared" ca="1" si="78"/>
        <v>0</v>
      </c>
      <c r="CX163">
        <f t="shared" ca="1" si="78"/>
        <v>0</v>
      </c>
      <c r="CY163">
        <f t="shared" ca="1" si="78"/>
        <v>0</v>
      </c>
      <c r="CZ163">
        <f t="shared" ca="1" si="78"/>
        <v>0</v>
      </c>
      <c r="DA163">
        <f t="shared" ca="1" si="78"/>
        <v>0</v>
      </c>
      <c r="DB163">
        <f t="shared" ca="1" si="78"/>
        <v>0</v>
      </c>
      <c r="DC163">
        <f t="shared" ca="1" si="78"/>
        <v>0</v>
      </c>
      <c r="DD163">
        <f t="shared" ca="1" si="78"/>
        <v>0</v>
      </c>
      <c r="DE163">
        <f t="shared" ca="1" si="78"/>
        <v>0</v>
      </c>
      <c r="DF163">
        <f t="shared" ca="1" si="78"/>
        <v>0</v>
      </c>
      <c r="DG163">
        <f t="shared" ca="1" si="78"/>
        <v>0</v>
      </c>
      <c r="DH163">
        <f t="shared" ca="1" si="78"/>
        <v>0</v>
      </c>
      <c r="DI163">
        <f t="shared" ca="1" si="78"/>
        <v>0</v>
      </c>
    </row>
    <row r="164" spans="1:113">
      <c r="A164">
        <f t="shared" ca="1" si="63"/>
        <v>0</v>
      </c>
      <c r="B164">
        <f t="shared" ca="1" si="79"/>
        <v>0</v>
      </c>
      <c r="C164">
        <f t="shared" ca="1" si="79"/>
        <v>0</v>
      </c>
      <c r="D164">
        <f t="shared" ca="1" si="79"/>
        <v>0</v>
      </c>
      <c r="E164">
        <f t="shared" ca="1" si="79"/>
        <v>0</v>
      </c>
      <c r="F164">
        <f t="shared" ca="1" si="79"/>
        <v>0</v>
      </c>
      <c r="G164">
        <f t="shared" ca="1" si="79"/>
        <v>0</v>
      </c>
      <c r="H164">
        <f t="shared" ca="1" si="79"/>
        <v>0</v>
      </c>
      <c r="I164">
        <f t="shared" ca="1" si="79"/>
        <v>0</v>
      </c>
      <c r="J164">
        <f t="shared" ca="1" si="79"/>
        <v>0</v>
      </c>
      <c r="K164">
        <f t="shared" ca="1" si="79"/>
        <v>0</v>
      </c>
      <c r="L164">
        <f t="shared" ca="1" si="79"/>
        <v>0</v>
      </c>
      <c r="M164">
        <f t="shared" ca="1" si="79"/>
        <v>0</v>
      </c>
      <c r="N164">
        <f t="shared" ca="1" si="79"/>
        <v>0</v>
      </c>
      <c r="O164">
        <f t="shared" ca="1" si="79"/>
        <v>0</v>
      </c>
      <c r="P164">
        <f t="shared" ca="1" si="79"/>
        <v>0</v>
      </c>
      <c r="Q164">
        <f t="shared" ca="1" si="79"/>
        <v>0</v>
      </c>
      <c r="R164">
        <f t="shared" ca="1" si="79"/>
        <v>0</v>
      </c>
      <c r="S164">
        <f t="shared" ca="1" si="79"/>
        <v>0</v>
      </c>
      <c r="T164">
        <f t="shared" ca="1" si="79"/>
        <v>0</v>
      </c>
      <c r="U164">
        <f t="shared" ca="1" si="79"/>
        <v>0</v>
      </c>
      <c r="V164">
        <f t="shared" ca="1" si="79"/>
        <v>0</v>
      </c>
      <c r="W164">
        <f t="shared" ca="1" si="79"/>
        <v>0</v>
      </c>
      <c r="X164">
        <f t="shared" ca="1" si="79"/>
        <v>0</v>
      </c>
      <c r="Y164">
        <f t="shared" ca="1" si="79"/>
        <v>0</v>
      </c>
      <c r="Z164">
        <f t="shared" ca="1" si="79"/>
        <v>0</v>
      </c>
      <c r="AA164">
        <f t="shared" ca="1" si="79"/>
        <v>0</v>
      </c>
      <c r="AB164">
        <f t="shared" ca="1" si="79"/>
        <v>0</v>
      </c>
      <c r="AC164">
        <f t="shared" ca="1" si="79"/>
        <v>0</v>
      </c>
      <c r="AD164">
        <f t="shared" ca="1" si="79"/>
        <v>0</v>
      </c>
      <c r="AE164">
        <f t="shared" ca="1" si="79"/>
        <v>0</v>
      </c>
      <c r="AF164">
        <f t="shared" ca="1" si="79"/>
        <v>0</v>
      </c>
      <c r="AG164">
        <f t="shared" ca="1" si="79"/>
        <v>0</v>
      </c>
      <c r="AH164">
        <f t="shared" ca="1" si="79"/>
        <v>0</v>
      </c>
      <c r="AI164">
        <f t="shared" ca="1" si="79"/>
        <v>0</v>
      </c>
      <c r="AJ164">
        <f t="shared" ca="1" si="79"/>
        <v>0</v>
      </c>
      <c r="AK164">
        <f t="shared" ca="1" si="79"/>
        <v>0</v>
      </c>
      <c r="AL164">
        <f t="shared" ca="1" si="79"/>
        <v>0</v>
      </c>
      <c r="AM164">
        <f t="shared" ca="1" si="79"/>
        <v>0</v>
      </c>
      <c r="AN164">
        <f t="shared" ca="1" si="79"/>
        <v>0</v>
      </c>
      <c r="AO164">
        <f t="shared" ca="1" si="79"/>
        <v>0</v>
      </c>
      <c r="AP164">
        <f t="shared" ca="1" si="79"/>
        <v>0</v>
      </c>
      <c r="AQ164">
        <f t="shared" ca="1" si="79"/>
        <v>0</v>
      </c>
      <c r="AR164">
        <f t="shared" ca="1" si="79"/>
        <v>0</v>
      </c>
      <c r="AS164">
        <f t="shared" ca="1" si="79"/>
        <v>0</v>
      </c>
      <c r="AT164">
        <f t="shared" ca="1" si="79"/>
        <v>0</v>
      </c>
      <c r="AU164">
        <f t="shared" ca="1" si="79"/>
        <v>0</v>
      </c>
      <c r="AV164">
        <f t="shared" ca="1" si="79"/>
        <v>0</v>
      </c>
      <c r="AW164">
        <f t="shared" ca="1" si="79"/>
        <v>0</v>
      </c>
      <c r="AX164">
        <f t="shared" ca="1" si="79"/>
        <v>0</v>
      </c>
      <c r="AY164">
        <f t="shared" ca="1" si="79"/>
        <v>0</v>
      </c>
      <c r="AZ164">
        <f t="shared" ca="1" si="79"/>
        <v>0</v>
      </c>
      <c r="BA164">
        <f t="shared" ca="1" si="79"/>
        <v>0</v>
      </c>
      <c r="BB164">
        <f t="shared" ca="1" si="79"/>
        <v>0</v>
      </c>
      <c r="BC164">
        <f t="shared" ca="1" si="79"/>
        <v>0</v>
      </c>
      <c r="BD164">
        <f t="shared" ca="1" si="79"/>
        <v>0</v>
      </c>
      <c r="BE164">
        <f t="shared" ca="1" si="79"/>
        <v>0</v>
      </c>
      <c r="BF164">
        <f t="shared" ca="1" si="79"/>
        <v>0</v>
      </c>
      <c r="BG164">
        <f t="shared" ca="1" si="79"/>
        <v>0</v>
      </c>
      <c r="BH164">
        <f t="shared" ca="1" si="78"/>
        <v>0</v>
      </c>
      <c r="BI164">
        <f t="shared" ca="1" si="78"/>
        <v>0</v>
      </c>
      <c r="BJ164">
        <f t="shared" ca="1" si="78"/>
        <v>0</v>
      </c>
      <c r="BK164">
        <f t="shared" ref="BH164:DI168" ca="1" si="80">INDIRECT(ADDRESS(ROW(),COLUMN(),,,"DATA"))</f>
        <v>0</v>
      </c>
      <c r="BL164">
        <f t="shared" ca="1" si="80"/>
        <v>0</v>
      </c>
      <c r="BM164">
        <f t="shared" ca="1" si="80"/>
        <v>0</v>
      </c>
      <c r="BN164">
        <f t="shared" ca="1" si="80"/>
        <v>0</v>
      </c>
      <c r="BO164">
        <f t="shared" ca="1" si="80"/>
        <v>0</v>
      </c>
      <c r="BP164">
        <f t="shared" ca="1" si="80"/>
        <v>0</v>
      </c>
      <c r="BQ164">
        <f t="shared" ca="1" si="80"/>
        <v>0</v>
      </c>
      <c r="BR164">
        <f t="shared" ca="1" si="80"/>
        <v>0</v>
      </c>
      <c r="BS164">
        <f t="shared" ca="1" si="80"/>
        <v>0</v>
      </c>
      <c r="BT164">
        <f t="shared" ca="1" si="80"/>
        <v>0</v>
      </c>
      <c r="BU164">
        <f t="shared" ca="1" si="80"/>
        <v>0</v>
      </c>
      <c r="BV164">
        <f t="shared" ca="1" si="80"/>
        <v>0</v>
      </c>
      <c r="BW164">
        <f t="shared" ca="1" si="80"/>
        <v>0</v>
      </c>
      <c r="BX164">
        <f t="shared" ca="1" si="80"/>
        <v>0</v>
      </c>
      <c r="BY164">
        <f t="shared" ca="1" si="80"/>
        <v>0</v>
      </c>
      <c r="BZ164">
        <f t="shared" ca="1" si="80"/>
        <v>0</v>
      </c>
      <c r="CA164">
        <f t="shared" ca="1" si="80"/>
        <v>0</v>
      </c>
      <c r="CB164">
        <f t="shared" ca="1" si="80"/>
        <v>0</v>
      </c>
      <c r="CC164">
        <f t="shared" ca="1" si="80"/>
        <v>0</v>
      </c>
      <c r="CD164">
        <f t="shared" ca="1" si="80"/>
        <v>0</v>
      </c>
      <c r="CE164">
        <f t="shared" ca="1" si="80"/>
        <v>0</v>
      </c>
      <c r="CF164">
        <f t="shared" ca="1" si="80"/>
        <v>0</v>
      </c>
      <c r="CG164">
        <f t="shared" ca="1" si="80"/>
        <v>0</v>
      </c>
      <c r="CH164">
        <f t="shared" ca="1" si="80"/>
        <v>0</v>
      </c>
      <c r="CI164">
        <f t="shared" ca="1" si="80"/>
        <v>0</v>
      </c>
      <c r="CJ164">
        <f t="shared" ca="1" si="80"/>
        <v>0</v>
      </c>
      <c r="CK164">
        <f t="shared" ca="1" si="80"/>
        <v>0</v>
      </c>
      <c r="CL164">
        <f t="shared" ca="1" si="80"/>
        <v>0</v>
      </c>
      <c r="CM164">
        <f t="shared" ca="1" si="80"/>
        <v>0</v>
      </c>
      <c r="CN164">
        <f t="shared" ca="1" si="80"/>
        <v>0</v>
      </c>
      <c r="CO164">
        <f t="shared" ca="1" si="80"/>
        <v>0</v>
      </c>
      <c r="CP164">
        <f t="shared" ca="1" si="80"/>
        <v>0</v>
      </c>
      <c r="CQ164">
        <f t="shared" ca="1" si="80"/>
        <v>0</v>
      </c>
      <c r="CR164">
        <f t="shared" ca="1" si="80"/>
        <v>0</v>
      </c>
      <c r="CS164">
        <f t="shared" ca="1" si="80"/>
        <v>0</v>
      </c>
      <c r="CT164">
        <f t="shared" ca="1" si="80"/>
        <v>0</v>
      </c>
      <c r="CU164">
        <f t="shared" ca="1" si="80"/>
        <v>0</v>
      </c>
      <c r="CV164">
        <f t="shared" ca="1" si="80"/>
        <v>0</v>
      </c>
      <c r="CW164">
        <f t="shared" ca="1" si="80"/>
        <v>0</v>
      </c>
      <c r="CX164">
        <f t="shared" ca="1" si="80"/>
        <v>0</v>
      </c>
      <c r="CY164">
        <f t="shared" ca="1" si="80"/>
        <v>0</v>
      </c>
      <c r="CZ164">
        <f t="shared" ca="1" si="80"/>
        <v>0</v>
      </c>
      <c r="DA164">
        <f t="shared" ca="1" si="80"/>
        <v>0</v>
      </c>
      <c r="DB164">
        <f t="shared" ca="1" si="80"/>
        <v>0</v>
      </c>
      <c r="DC164">
        <f t="shared" ca="1" si="80"/>
        <v>0</v>
      </c>
      <c r="DD164">
        <f t="shared" ca="1" si="80"/>
        <v>0</v>
      </c>
      <c r="DE164">
        <f t="shared" ca="1" si="80"/>
        <v>0</v>
      </c>
      <c r="DF164">
        <f t="shared" ca="1" si="80"/>
        <v>0</v>
      </c>
      <c r="DG164">
        <f t="shared" ca="1" si="80"/>
        <v>0</v>
      </c>
      <c r="DH164">
        <f t="shared" ca="1" si="80"/>
        <v>0</v>
      </c>
      <c r="DI164">
        <f t="shared" ca="1" si="80"/>
        <v>0</v>
      </c>
    </row>
    <row r="165" spans="1:113">
      <c r="A165">
        <f t="shared" ca="1" si="63"/>
        <v>0</v>
      </c>
      <c r="B165">
        <f t="shared" ca="1" si="79"/>
        <v>0</v>
      </c>
      <c r="C165">
        <f t="shared" ca="1" si="79"/>
        <v>0</v>
      </c>
      <c r="D165">
        <f t="shared" ca="1" si="79"/>
        <v>0</v>
      </c>
      <c r="E165">
        <f t="shared" ca="1" si="79"/>
        <v>0</v>
      </c>
      <c r="F165">
        <f t="shared" ca="1" si="79"/>
        <v>0</v>
      </c>
      <c r="G165">
        <f t="shared" ca="1" si="79"/>
        <v>0</v>
      </c>
      <c r="H165">
        <f t="shared" ca="1" si="79"/>
        <v>0</v>
      </c>
      <c r="I165">
        <f t="shared" ca="1" si="79"/>
        <v>0</v>
      </c>
      <c r="J165">
        <f t="shared" ca="1" si="79"/>
        <v>0</v>
      </c>
      <c r="K165">
        <f t="shared" ca="1" si="79"/>
        <v>0</v>
      </c>
      <c r="L165">
        <f t="shared" ca="1" si="79"/>
        <v>0</v>
      </c>
      <c r="M165">
        <f t="shared" ca="1" si="79"/>
        <v>0</v>
      </c>
      <c r="N165">
        <f t="shared" ca="1" si="79"/>
        <v>0</v>
      </c>
      <c r="O165">
        <f t="shared" ca="1" si="79"/>
        <v>0</v>
      </c>
      <c r="P165">
        <f t="shared" ca="1" si="79"/>
        <v>0</v>
      </c>
      <c r="Q165">
        <f t="shared" ca="1" si="79"/>
        <v>0</v>
      </c>
      <c r="R165">
        <f t="shared" ca="1" si="79"/>
        <v>0</v>
      </c>
      <c r="S165">
        <f t="shared" ca="1" si="79"/>
        <v>0</v>
      </c>
      <c r="T165">
        <f t="shared" ca="1" si="79"/>
        <v>0</v>
      </c>
      <c r="U165">
        <f t="shared" ca="1" si="79"/>
        <v>0</v>
      </c>
      <c r="V165">
        <f t="shared" ca="1" si="79"/>
        <v>0</v>
      </c>
      <c r="W165">
        <f t="shared" ca="1" si="79"/>
        <v>0</v>
      </c>
      <c r="X165">
        <f t="shared" ca="1" si="79"/>
        <v>0</v>
      </c>
      <c r="Y165">
        <f t="shared" ca="1" si="79"/>
        <v>0</v>
      </c>
      <c r="Z165">
        <f t="shared" ca="1" si="79"/>
        <v>0</v>
      </c>
      <c r="AA165">
        <f t="shared" ca="1" si="79"/>
        <v>0</v>
      </c>
      <c r="AB165">
        <f t="shared" ca="1" si="79"/>
        <v>0</v>
      </c>
      <c r="AC165">
        <f t="shared" ca="1" si="79"/>
        <v>0</v>
      </c>
      <c r="AD165">
        <f t="shared" ca="1" si="79"/>
        <v>0</v>
      </c>
      <c r="AE165">
        <f t="shared" ca="1" si="79"/>
        <v>0</v>
      </c>
      <c r="AF165">
        <f t="shared" ca="1" si="79"/>
        <v>0</v>
      </c>
      <c r="AG165">
        <f t="shared" ca="1" si="79"/>
        <v>0</v>
      </c>
      <c r="AH165">
        <f t="shared" ca="1" si="79"/>
        <v>0</v>
      </c>
      <c r="AI165">
        <f t="shared" ca="1" si="79"/>
        <v>0</v>
      </c>
      <c r="AJ165">
        <f t="shared" ca="1" si="79"/>
        <v>0</v>
      </c>
      <c r="AK165">
        <f t="shared" ca="1" si="79"/>
        <v>0</v>
      </c>
      <c r="AL165">
        <f t="shared" ca="1" si="79"/>
        <v>0</v>
      </c>
      <c r="AM165">
        <f t="shared" ca="1" si="79"/>
        <v>0</v>
      </c>
      <c r="AN165">
        <f t="shared" ca="1" si="79"/>
        <v>0</v>
      </c>
      <c r="AO165">
        <f t="shared" ca="1" si="79"/>
        <v>0</v>
      </c>
      <c r="AP165">
        <f t="shared" ca="1" si="79"/>
        <v>0</v>
      </c>
      <c r="AQ165">
        <f t="shared" ca="1" si="79"/>
        <v>0</v>
      </c>
      <c r="AR165">
        <f t="shared" ca="1" si="79"/>
        <v>0</v>
      </c>
      <c r="AS165">
        <f t="shared" ca="1" si="79"/>
        <v>0</v>
      </c>
      <c r="AT165">
        <f t="shared" ca="1" si="79"/>
        <v>0</v>
      </c>
      <c r="AU165">
        <f t="shared" ca="1" si="79"/>
        <v>0</v>
      </c>
      <c r="AV165">
        <f t="shared" ca="1" si="79"/>
        <v>0</v>
      </c>
      <c r="AW165">
        <f t="shared" ca="1" si="79"/>
        <v>0</v>
      </c>
      <c r="AX165">
        <f t="shared" ca="1" si="79"/>
        <v>0</v>
      </c>
      <c r="AY165">
        <f t="shared" ca="1" si="79"/>
        <v>0</v>
      </c>
      <c r="AZ165">
        <f t="shared" ca="1" si="79"/>
        <v>0</v>
      </c>
      <c r="BA165">
        <f t="shared" ca="1" si="79"/>
        <v>0</v>
      </c>
      <c r="BB165">
        <f t="shared" ca="1" si="79"/>
        <v>0</v>
      </c>
      <c r="BC165">
        <f t="shared" ca="1" si="79"/>
        <v>0</v>
      </c>
      <c r="BD165">
        <f t="shared" ca="1" si="79"/>
        <v>0</v>
      </c>
      <c r="BE165">
        <f t="shared" ca="1" si="79"/>
        <v>0</v>
      </c>
      <c r="BF165">
        <f t="shared" ca="1" si="79"/>
        <v>0</v>
      </c>
      <c r="BG165">
        <f t="shared" ca="1" si="79"/>
        <v>0</v>
      </c>
      <c r="BH165">
        <f t="shared" ca="1" si="80"/>
        <v>0</v>
      </c>
      <c r="BI165">
        <f t="shared" ca="1" si="80"/>
        <v>0</v>
      </c>
      <c r="BJ165">
        <f t="shared" ca="1" si="80"/>
        <v>0</v>
      </c>
      <c r="BK165">
        <f t="shared" ca="1" si="80"/>
        <v>0</v>
      </c>
      <c r="BL165">
        <f t="shared" ca="1" si="80"/>
        <v>0</v>
      </c>
      <c r="BM165">
        <f t="shared" ca="1" si="80"/>
        <v>0</v>
      </c>
      <c r="BN165">
        <f t="shared" ca="1" si="80"/>
        <v>0</v>
      </c>
      <c r="BO165">
        <f t="shared" ca="1" si="80"/>
        <v>0</v>
      </c>
      <c r="BP165">
        <f t="shared" ca="1" si="80"/>
        <v>0</v>
      </c>
      <c r="BQ165">
        <f t="shared" ca="1" si="80"/>
        <v>0</v>
      </c>
      <c r="BR165">
        <f t="shared" ca="1" si="80"/>
        <v>0</v>
      </c>
      <c r="BS165">
        <f t="shared" ca="1" si="80"/>
        <v>0</v>
      </c>
      <c r="BT165">
        <f t="shared" ca="1" si="80"/>
        <v>0</v>
      </c>
      <c r="BU165">
        <f t="shared" ca="1" si="80"/>
        <v>0</v>
      </c>
      <c r="BV165">
        <f t="shared" ca="1" si="80"/>
        <v>0</v>
      </c>
      <c r="BW165">
        <f t="shared" ca="1" si="80"/>
        <v>0</v>
      </c>
      <c r="BX165">
        <f t="shared" ca="1" si="80"/>
        <v>0</v>
      </c>
      <c r="BY165">
        <f t="shared" ca="1" si="80"/>
        <v>0</v>
      </c>
      <c r="BZ165">
        <f t="shared" ca="1" si="80"/>
        <v>0</v>
      </c>
      <c r="CA165">
        <f t="shared" ca="1" si="80"/>
        <v>0</v>
      </c>
      <c r="CB165">
        <f t="shared" ca="1" si="80"/>
        <v>0</v>
      </c>
      <c r="CC165">
        <f t="shared" ca="1" si="80"/>
        <v>0</v>
      </c>
      <c r="CD165">
        <f t="shared" ca="1" si="80"/>
        <v>0</v>
      </c>
      <c r="CE165">
        <f t="shared" ca="1" si="80"/>
        <v>0</v>
      </c>
      <c r="CF165">
        <f t="shared" ca="1" si="80"/>
        <v>0</v>
      </c>
      <c r="CG165">
        <f t="shared" ca="1" si="80"/>
        <v>0</v>
      </c>
      <c r="CH165">
        <f t="shared" ca="1" si="80"/>
        <v>0</v>
      </c>
      <c r="CI165">
        <f t="shared" ca="1" si="80"/>
        <v>0</v>
      </c>
      <c r="CJ165">
        <f t="shared" ca="1" si="80"/>
        <v>0</v>
      </c>
      <c r="CK165">
        <f t="shared" ca="1" si="80"/>
        <v>0</v>
      </c>
      <c r="CL165">
        <f t="shared" ca="1" si="80"/>
        <v>0</v>
      </c>
      <c r="CM165">
        <f t="shared" ca="1" si="80"/>
        <v>0</v>
      </c>
      <c r="CN165">
        <f t="shared" ca="1" si="80"/>
        <v>0</v>
      </c>
      <c r="CO165">
        <f t="shared" ca="1" si="80"/>
        <v>0</v>
      </c>
      <c r="CP165">
        <f t="shared" ca="1" si="80"/>
        <v>0</v>
      </c>
      <c r="CQ165">
        <f t="shared" ca="1" si="80"/>
        <v>0</v>
      </c>
      <c r="CR165">
        <f t="shared" ca="1" si="80"/>
        <v>0</v>
      </c>
      <c r="CS165">
        <f t="shared" ca="1" si="80"/>
        <v>0</v>
      </c>
      <c r="CT165">
        <f t="shared" ca="1" si="80"/>
        <v>0</v>
      </c>
      <c r="CU165">
        <f t="shared" ca="1" si="80"/>
        <v>0</v>
      </c>
      <c r="CV165">
        <f t="shared" ca="1" si="80"/>
        <v>0</v>
      </c>
      <c r="CW165">
        <f t="shared" ca="1" si="80"/>
        <v>0</v>
      </c>
      <c r="CX165">
        <f t="shared" ca="1" si="80"/>
        <v>0</v>
      </c>
      <c r="CY165">
        <f t="shared" ca="1" si="80"/>
        <v>0</v>
      </c>
      <c r="CZ165">
        <f t="shared" ca="1" si="80"/>
        <v>0</v>
      </c>
      <c r="DA165">
        <f t="shared" ca="1" si="80"/>
        <v>0</v>
      </c>
      <c r="DB165">
        <f t="shared" ca="1" si="80"/>
        <v>0</v>
      </c>
      <c r="DC165">
        <f t="shared" ca="1" si="80"/>
        <v>0</v>
      </c>
      <c r="DD165">
        <f t="shared" ca="1" si="80"/>
        <v>0</v>
      </c>
      <c r="DE165">
        <f t="shared" ca="1" si="80"/>
        <v>0</v>
      </c>
      <c r="DF165">
        <f t="shared" ca="1" si="80"/>
        <v>0</v>
      </c>
      <c r="DG165">
        <f t="shared" ca="1" si="80"/>
        <v>0</v>
      </c>
      <c r="DH165">
        <f t="shared" ca="1" si="80"/>
        <v>0</v>
      </c>
      <c r="DI165">
        <f t="shared" ca="1" si="80"/>
        <v>0</v>
      </c>
    </row>
    <row r="166" spans="1:113">
      <c r="A166">
        <f t="shared" ca="1" si="63"/>
        <v>0</v>
      </c>
      <c r="B166">
        <f t="shared" ca="1" si="79"/>
        <v>0</v>
      </c>
      <c r="C166">
        <f t="shared" ca="1" si="79"/>
        <v>0</v>
      </c>
      <c r="D166">
        <f t="shared" ca="1" si="79"/>
        <v>0</v>
      </c>
      <c r="E166">
        <f t="shared" ca="1" si="79"/>
        <v>0</v>
      </c>
      <c r="F166">
        <f t="shared" ca="1" si="79"/>
        <v>0</v>
      </c>
      <c r="G166">
        <f t="shared" ca="1" si="79"/>
        <v>0</v>
      </c>
      <c r="H166">
        <f t="shared" ca="1" si="79"/>
        <v>0</v>
      </c>
      <c r="I166">
        <f t="shared" ca="1" si="79"/>
        <v>0</v>
      </c>
      <c r="J166">
        <f t="shared" ca="1" si="79"/>
        <v>0</v>
      </c>
      <c r="K166">
        <f t="shared" ca="1" si="79"/>
        <v>0</v>
      </c>
      <c r="L166">
        <f t="shared" ref="B166:BG170" ca="1" si="81">INDIRECT(ADDRESS(ROW(),COLUMN(),,,"DATA"))</f>
        <v>0</v>
      </c>
      <c r="M166">
        <f t="shared" ca="1" si="81"/>
        <v>0</v>
      </c>
      <c r="N166">
        <f t="shared" ca="1" si="81"/>
        <v>0</v>
      </c>
      <c r="O166">
        <f t="shared" ca="1" si="81"/>
        <v>0</v>
      </c>
      <c r="P166">
        <f t="shared" ca="1" si="81"/>
        <v>0</v>
      </c>
      <c r="Q166">
        <f t="shared" ca="1" si="81"/>
        <v>0</v>
      </c>
      <c r="R166">
        <f t="shared" ca="1" si="81"/>
        <v>0</v>
      </c>
      <c r="S166">
        <f t="shared" ca="1" si="81"/>
        <v>0</v>
      </c>
      <c r="T166">
        <f t="shared" ca="1" si="81"/>
        <v>0</v>
      </c>
      <c r="U166">
        <f t="shared" ca="1" si="81"/>
        <v>0</v>
      </c>
      <c r="V166">
        <f t="shared" ca="1" si="81"/>
        <v>0</v>
      </c>
      <c r="W166">
        <f t="shared" ca="1" si="81"/>
        <v>0</v>
      </c>
      <c r="X166">
        <f t="shared" ca="1" si="81"/>
        <v>0</v>
      </c>
      <c r="Y166">
        <f t="shared" ca="1" si="81"/>
        <v>0</v>
      </c>
      <c r="Z166">
        <f t="shared" ca="1" si="81"/>
        <v>0</v>
      </c>
      <c r="AA166">
        <f t="shared" ca="1" si="81"/>
        <v>0</v>
      </c>
      <c r="AB166">
        <f t="shared" ca="1" si="81"/>
        <v>0</v>
      </c>
      <c r="AC166">
        <f t="shared" ca="1" si="81"/>
        <v>0</v>
      </c>
      <c r="AD166">
        <f t="shared" ca="1" si="81"/>
        <v>0</v>
      </c>
      <c r="AE166">
        <f t="shared" ca="1" si="81"/>
        <v>0</v>
      </c>
      <c r="AF166">
        <f t="shared" ca="1" si="81"/>
        <v>0</v>
      </c>
      <c r="AG166">
        <f t="shared" ca="1" si="81"/>
        <v>0</v>
      </c>
      <c r="AH166">
        <f t="shared" ca="1" si="81"/>
        <v>0</v>
      </c>
      <c r="AI166">
        <f t="shared" ca="1" si="81"/>
        <v>0</v>
      </c>
      <c r="AJ166">
        <f t="shared" ca="1" si="81"/>
        <v>0</v>
      </c>
      <c r="AK166">
        <f t="shared" ca="1" si="81"/>
        <v>0</v>
      </c>
      <c r="AL166">
        <f t="shared" ca="1" si="81"/>
        <v>0</v>
      </c>
      <c r="AM166">
        <f t="shared" ca="1" si="81"/>
        <v>0</v>
      </c>
      <c r="AN166">
        <f t="shared" ca="1" si="81"/>
        <v>0</v>
      </c>
      <c r="AO166">
        <f t="shared" ca="1" si="81"/>
        <v>0</v>
      </c>
      <c r="AP166">
        <f t="shared" ca="1" si="81"/>
        <v>0</v>
      </c>
      <c r="AQ166">
        <f t="shared" ca="1" si="81"/>
        <v>0</v>
      </c>
      <c r="AR166">
        <f t="shared" ca="1" si="81"/>
        <v>0</v>
      </c>
      <c r="AS166">
        <f t="shared" ca="1" si="81"/>
        <v>0</v>
      </c>
      <c r="AT166">
        <f t="shared" ca="1" si="81"/>
        <v>0</v>
      </c>
      <c r="AU166">
        <f t="shared" ca="1" si="81"/>
        <v>0</v>
      </c>
      <c r="AV166">
        <f t="shared" ca="1" si="81"/>
        <v>0</v>
      </c>
      <c r="AW166">
        <f t="shared" ca="1" si="81"/>
        <v>0</v>
      </c>
      <c r="AX166">
        <f t="shared" ca="1" si="81"/>
        <v>0</v>
      </c>
      <c r="AY166">
        <f t="shared" ca="1" si="81"/>
        <v>0</v>
      </c>
      <c r="AZ166">
        <f t="shared" ca="1" si="81"/>
        <v>0</v>
      </c>
      <c r="BA166">
        <f t="shared" ca="1" si="81"/>
        <v>0</v>
      </c>
      <c r="BB166">
        <f t="shared" ca="1" si="81"/>
        <v>0</v>
      </c>
      <c r="BC166">
        <f t="shared" ca="1" si="81"/>
        <v>0</v>
      </c>
      <c r="BD166">
        <f t="shared" ca="1" si="81"/>
        <v>0</v>
      </c>
      <c r="BE166">
        <f t="shared" ca="1" si="81"/>
        <v>0</v>
      </c>
      <c r="BF166">
        <f t="shared" ca="1" si="81"/>
        <v>0</v>
      </c>
      <c r="BG166">
        <f t="shared" ca="1" si="81"/>
        <v>0</v>
      </c>
      <c r="BH166">
        <f t="shared" ca="1" si="80"/>
        <v>0</v>
      </c>
      <c r="BI166">
        <f t="shared" ca="1" si="80"/>
        <v>0</v>
      </c>
      <c r="BJ166">
        <f t="shared" ca="1" si="80"/>
        <v>0</v>
      </c>
      <c r="BK166">
        <f t="shared" ca="1" si="80"/>
        <v>0</v>
      </c>
      <c r="BL166">
        <f t="shared" ca="1" si="80"/>
        <v>0</v>
      </c>
      <c r="BM166">
        <f t="shared" ca="1" si="80"/>
        <v>0</v>
      </c>
      <c r="BN166">
        <f t="shared" ca="1" si="80"/>
        <v>0</v>
      </c>
      <c r="BO166">
        <f t="shared" ca="1" si="80"/>
        <v>0</v>
      </c>
      <c r="BP166">
        <f t="shared" ca="1" si="80"/>
        <v>0</v>
      </c>
      <c r="BQ166">
        <f t="shared" ca="1" si="80"/>
        <v>0</v>
      </c>
      <c r="BR166">
        <f t="shared" ca="1" si="80"/>
        <v>0</v>
      </c>
      <c r="BS166">
        <f t="shared" ca="1" si="80"/>
        <v>0</v>
      </c>
      <c r="BT166">
        <f t="shared" ca="1" si="80"/>
        <v>0</v>
      </c>
      <c r="BU166">
        <f t="shared" ca="1" si="80"/>
        <v>0</v>
      </c>
      <c r="BV166">
        <f t="shared" ca="1" si="80"/>
        <v>0</v>
      </c>
      <c r="BW166">
        <f t="shared" ca="1" si="80"/>
        <v>0</v>
      </c>
      <c r="BX166">
        <f t="shared" ca="1" si="80"/>
        <v>0</v>
      </c>
      <c r="BY166">
        <f t="shared" ca="1" si="80"/>
        <v>0</v>
      </c>
      <c r="BZ166">
        <f t="shared" ca="1" si="80"/>
        <v>0</v>
      </c>
      <c r="CA166">
        <f t="shared" ca="1" si="80"/>
        <v>0</v>
      </c>
      <c r="CB166">
        <f t="shared" ca="1" si="80"/>
        <v>0</v>
      </c>
      <c r="CC166">
        <f t="shared" ca="1" si="80"/>
        <v>0</v>
      </c>
      <c r="CD166">
        <f t="shared" ca="1" si="80"/>
        <v>0</v>
      </c>
      <c r="CE166">
        <f t="shared" ca="1" si="80"/>
        <v>0</v>
      </c>
      <c r="CF166">
        <f t="shared" ca="1" si="80"/>
        <v>0</v>
      </c>
      <c r="CG166">
        <f t="shared" ca="1" si="80"/>
        <v>0</v>
      </c>
      <c r="CH166">
        <f t="shared" ca="1" si="80"/>
        <v>0</v>
      </c>
      <c r="CI166">
        <f t="shared" ca="1" si="80"/>
        <v>0</v>
      </c>
      <c r="CJ166">
        <f t="shared" ca="1" si="80"/>
        <v>0</v>
      </c>
      <c r="CK166">
        <f t="shared" ca="1" si="80"/>
        <v>0</v>
      </c>
      <c r="CL166">
        <f t="shared" ca="1" si="80"/>
        <v>0</v>
      </c>
      <c r="CM166">
        <f t="shared" ca="1" si="80"/>
        <v>0</v>
      </c>
      <c r="CN166">
        <f t="shared" ca="1" si="80"/>
        <v>0</v>
      </c>
      <c r="CO166">
        <f t="shared" ca="1" si="80"/>
        <v>0</v>
      </c>
      <c r="CP166">
        <f t="shared" ca="1" si="80"/>
        <v>0</v>
      </c>
      <c r="CQ166">
        <f t="shared" ca="1" si="80"/>
        <v>0</v>
      </c>
      <c r="CR166">
        <f t="shared" ca="1" si="80"/>
        <v>0</v>
      </c>
      <c r="CS166">
        <f t="shared" ca="1" si="80"/>
        <v>0</v>
      </c>
      <c r="CT166">
        <f t="shared" ca="1" si="80"/>
        <v>0</v>
      </c>
      <c r="CU166">
        <f t="shared" ca="1" si="80"/>
        <v>0</v>
      </c>
      <c r="CV166">
        <f t="shared" ca="1" si="80"/>
        <v>0</v>
      </c>
      <c r="CW166">
        <f t="shared" ca="1" si="80"/>
        <v>0</v>
      </c>
      <c r="CX166">
        <f t="shared" ca="1" si="80"/>
        <v>0</v>
      </c>
      <c r="CY166">
        <f t="shared" ca="1" si="80"/>
        <v>0</v>
      </c>
      <c r="CZ166">
        <f t="shared" ca="1" si="80"/>
        <v>0</v>
      </c>
      <c r="DA166">
        <f t="shared" ca="1" si="80"/>
        <v>0</v>
      </c>
      <c r="DB166">
        <f t="shared" ca="1" si="80"/>
        <v>0</v>
      </c>
      <c r="DC166">
        <f t="shared" ca="1" si="80"/>
        <v>0</v>
      </c>
      <c r="DD166">
        <f t="shared" ca="1" si="80"/>
        <v>0</v>
      </c>
      <c r="DE166">
        <f t="shared" ca="1" si="80"/>
        <v>0</v>
      </c>
      <c r="DF166">
        <f t="shared" ca="1" si="80"/>
        <v>0</v>
      </c>
      <c r="DG166">
        <f t="shared" ca="1" si="80"/>
        <v>0</v>
      </c>
      <c r="DH166">
        <f t="shared" ca="1" si="80"/>
        <v>0</v>
      </c>
      <c r="DI166">
        <f t="shared" ca="1" si="80"/>
        <v>0</v>
      </c>
    </row>
    <row r="167" spans="1:113">
      <c r="A167">
        <f t="shared" ca="1" si="63"/>
        <v>0</v>
      </c>
      <c r="B167">
        <f t="shared" ca="1" si="81"/>
        <v>0</v>
      </c>
      <c r="C167">
        <f t="shared" ca="1" si="81"/>
        <v>0</v>
      </c>
      <c r="D167">
        <f t="shared" ca="1" si="81"/>
        <v>0</v>
      </c>
      <c r="E167">
        <f t="shared" ca="1" si="81"/>
        <v>0</v>
      </c>
      <c r="F167">
        <f t="shared" ca="1" si="81"/>
        <v>0</v>
      </c>
      <c r="G167">
        <f t="shared" ca="1" si="81"/>
        <v>0</v>
      </c>
      <c r="H167">
        <f t="shared" ca="1" si="81"/>
        <v>0</v>
      </c>
      <c r="I167">
        <f t="shared" ca="1" si="81"/>
        <v>0</v>
      </c>
      <c r="J167">
        <f t="shared" ca="1" si="81"/>
        <v>0</v>
      </c>
      <c r="K167">
        <f t="shared" ca="1" si="81"/>
        <v>0</v>
      </c>
      <c r="L167">
        <f t="shared" ca="1" si="81"/>
        <v>0</v>
      </c>
      <c r="M167">
        <f t="shared" ca="1" si="81"/>
        <v>0</v>
      </c>
      <c r="N167">
        <f t="shared" ca="1" si="81"/>
        <v>0</v>
      </c>
      <c r="O167">
        <f t="shared" ca="1" si="81"/>
        <v>0</v>
      </c>
      <c r="P167">
        <f t="shared" ca="1" si="81"/>
        <v>0</v>
      </c>
      <c r="Q167">
        <f t="shared" ca="1" si="81"/>
        <v>0</v>
      </c>
      <c r="R167">
        <f t="shared" ca="1" si="81"/>
        <v>0</v>
      </c>
      <c r="S167">
        <f t="shared" ca="1" si="81"/>
        <v>0</v>
      </c>
      <c r="T167">
        <f t="shared" ca="1" si="81"/>
        <v>0</v>
      </c>
      <c r="U167">
        <f t="shared" ca="1" si="81"/>
        <v>0</v>
      </c>
      <c r="V167">
        <f t="shared" ca="1" si="81"/>
        <v>0</v>
      </c>
      <c r="W167">
        <f t="shared" ca="1" si="81"/>
        <v>0</v>
      </c>
      <c r="X167">
        <f t="shared" ca="1" si="81"/>
        <v>0</v>
      </c>
      <c r="Y167">
        <f t="shared" ca="1" si="81"/>
        <v>0</v>
      </c>
      <c r="Z167">
        <f t="shared" ca="1" si="81"/>
        <v>0</v>
      </c>
      <c r="AA167">
        <f t="shared" ca="1" si="81"/>
        <v>0</v>
      </c>
      <c r="AB167">
        <f t="shared" ca="1" si="81"/>
        <v>0</v>
      </c>
      <c r="AC167">
        <f t="shared" ca="1" si="81"/>
        <v>0</v>
      </c>
      <c r="AD167">
        <f t="shared" ca="1" si="81"/>
        <v>0</v>
      </c>
      <c r="AE167">
        <f t="shared" ca="1" si="81"/>
        <v>0</v>
      </c>
      <c r="AF167">
        <f t="shared" ca="1" si="81"/>
        <v>0</v>
      </c>
      <c r="AG167">
        <f t="shared" ca="1" si="81"/>
        <v>0</v>
      </c>
      <c r="AH167">
        <f t="shared" ca="1" si="81"/>
        <v>0</v>
      </c>
      <c r="AI167">
        <f t="shared" ca="1" si="81"/>
        <v>0</v>
      </c>
      <c r="AJ167">
        <f t="shared" ca="1" si="81"/>
        <v>0</v>
      </c>
      <c r="AK167">
        <f t="shared" ca="1" si="81"/>
        <v>0</v>
      </c>
      <c r="AL167">
        <f t="shared" ca="1" si="81"/>
        <v>0</v>
      </c>
      <c r="AM167">
        <f t="shared" ca="1" si="81"/>
        <v>0</v>
      </c>
      <c r="AN167">
        <f t="shared" ca="1" si="81"/>
        <v>0</v>
      </c>
      <c r="AO167">
        <f t="shared" ca="1" si="81"/>
        <v>0</v>
      </c>
      <c r="AP167">
        <f t="shared" ca="1" si="81"/>
        <v>0</v>
      </c>
      <c r="AQ167">
        <f t="shared" ca="1" si="81"/>
        <v>0</v>
      </c>
      <c r="AR167">
        <f t="shared" ca="1" si="81"/>
        <v>0</v>
      </c>
      <c r="AS167">
        <f t="shared" ca="1" si="81"/>
        <v>0</v>
      </c>
      <c r="AT167">
        <f t="shared" ca="1" si="81"/>
        <v>0</v>
      </c>
      <c r="AU167">
        <f t="shared" ca="1" si="81"/>
        <v>0</v>
      </c>
      <c r="AV167">
        <f t="shared" ca="1" si="81"/>
        <v>0</v>
      </c>
      <c r="AW167">
        <f t="shared" ca="1" si="81"/>
        <v>0</v>
      </c>
      <c r="AX167">
        <f t="shared" ca="1" si="81"/>
        <v>0</v>
      </c>
      <c r="AY167">
        <f t="shared" ca="1" si="81"/>
        <v>0</v>
      </c>
      <c r="AZ167">
        <f t="shared" ca="1" si="81"/>
        <v>0</v>
      </c>
      <c r="BA167">
        <f t="shared" ca="1" si="81"/>
        <v>0</v>
      </c>
      <c r="BB167">
        <f t="shared" ca="1" si="81"/>
        <v>0</v>
      </c>
      <c r="BC167">
        <f t="shared" ca="1" si="81"/>
        <v>0</v>
      </c>
      <c r="BD167">
        <f t="shared" ca="1" si="81"/>
        <v>0</v>
      </c>
      <c r="BE167">
        <f t="shared" ca="1" si="81"/>
        <v>0</v>
      </c>
      <c r="BF167">
        <f t="shared" ca="1" si="81"/>
        <v>0</v>
      </c>
      <c r="BG167">
        <f t="shared" ca="1" si="81"/>
        <v>0</v>
      </c>
      <c r="BH167">
        <f t="shared" ca="1" si="80"/>
        <v>0</v>
      </c>
      <c r="BI167">
        <f t="shared" ca="1" si="80"/>
        <v>0</v>
      </c>
      <c r="BJ167">
        <f t="shared" ca="1" si="80"/>
        <v>0</v>
      </c>
      <c r="BK167">
        <f t="shared" ca="1" si="80"/>
        <v>0</v>
      </c>
      <c r="BL167">
        <f t="shared" ca="1" si="80"/>
        <v>0</v>
      </c>
      <c r="BM167">
        <f t="shared" ca="1" si="80"/>
        <v>0</v>
      </c>
      <c r="BN167">
        <f t="shared" ca="1" si="80"/>
        <v>0</v>
      </c>
      <c r="BO167">
        <f t="shared" ca="1" si="80"/>
        <v>0</v>
      </c>
      <c r="BP167">
        <f t="shared" ca="1" si="80"/>
        <v>0</v>
      </c>
      <c r="BQ167">
        <f t="shared" ca="1" si="80"/>
        <v>0</v>
      </c>
      <c r="BR167">
        <f t="shared" ca="1" si="80"/>
        <v>0</v>
      </c>
      <c r="BS167">
        <f t="shared" ca="1" si="80"/>
        <v>0</v>
      </c>
      <c r="BT167">
        <f t="shared" ca="1" si="80"/>
        <v>0</v>
      </c>
      <c r="BU167">
        <f t="shared" ca="1" si="80"/>
        <v>0</v>
      </c>
      <c r="BV167">
        <f t="shared" ca="1" si="80"/>
        <v>0</v>
      </c>
      <c r="BW167">
        <f t="shared" ca="1" si="80"/>
        <v>0</v>
      </c>
      <c r="BX167">
        <f t="shared" ca="1" si="80"/>
        <v>0</v>
      </c>
      <c r="BY167">
        <f t="shared" ca="1" si="80"/>
        <v>0</v>
      </c>
      <c r="BZ167">
        <f t="shared" ca="1" si="80"/>
        <v>0</v>
      </c>
      <c r="CA167">
        <f t="shared" ca="1" si="80"/>
        <v>0</v>
      </c>
      <c r="CB167">
        <f t="shared" ca="1" si="80"/>
        <v>0</v>
      </c>
      <c r="CC167">
        <f t="shared" ca="1" si="80"/>
        <v>0</v>
      </c>
      <c r="CD167">
        <f t="shared" ca="1" si="80"/>
        <v>0</v>
      </c>
      <c r="CE167">
        <f t="shared" ca="1" si="80"/>
        <v>0</v>
      </c>
      <c r="CF167">
        <f t="shared" ca="1" si="80"/>
        <v>0</v>
      </c>
      <c r="CG167">
        <f t="shared" ca="1" si="80"/>
        <v>0</v>
      </c>
      <c r="CH167">
        <f t="shared" ca="1" si="80"/>
        <v>0</v>
      </c>
      <c r="CI167">
        <f t="shared" ca="1" si="80"/>
        <v>0</v>
      </c>
      <c r="CJ167">
        <f t="shared" ca="1" si="80"/>
        <v>0</v>
      </c>
      <c r="CK167">
        <f t="shared" ca="1" si="80"/>
        <v>0</v>
      </c>
      <c r="CL167">
        <f t="shared" ca="1" si="80"/>
        <v>0</v>
      </c>
      <c r="CM167">
        <f t="shared" ca="1" si="80"/>
        <v>0</v>
      </c>
      <c r="CN167">
        <f t="shared" ca="1" si="80"/>
        <v>0</v>
      </c>
      <c r="CO167">
        <f t="shared" ca="1" si="80"/>
        <v>0</v>
      </c>
      <c r="CP167">
        <f t="shared" ca="1" si="80"/>
        <v>0</v>
      </c>
      <c r="CQ167">
        <f t="shared" ca="1" si="80"/>
        <v>0</v>
      </c>
      <c r="CR167">
        <f t="shared" ca="1" si="80"/>
        <v>0</v>
      </c>
      <c r="CS167">
        <f t="shared" ca="1" si="80"/>
        <v>0</v>
      </c>
      <c r="CT167">
        <f t="shared" ca="1" si="80"/>
        <v>0</v>
      </c>
      <c r="CU167">
        <f t="shared" ca="1" si="80"/>
        <v>0</v>
      </c>
      <c r="CV167">
        <f t="shared" ca="1" si="80"/>
        <v>0</v>
      </c>
      <c r="CW167">
        <f t="shared" ca="1" si="80"/>
        <v>0</v>
      </c>
      <c r="CX167">
        <f t="shared" ca="1" si="80"/>
        <v>0</v>
      </c>
      <c r="CY167">
        <f t="shared" ca="1" si="80"/>
        <v>0</v>
      </c>
      <c r="CZ167">
        <f t="shared" ca="1" si="80"/>
        <v>0</v>
      </c>
      <c r="DA167">
        <f t="shared" ca="1" si="80"/>
        <v>0</v>
      </c>
      <c r="DB167">
        <f t="shared" ca="1" si="80"/>
        <v>0</v>
      </c>
      <c r="DC167">
        <f t="shared" ca="1" si="80"/>
        <v>0</v>
      </c>
      <c r="DD167">
        <f t="shared" ca="1" si="80"/>
        <v>0</v>
      </c>
      <c r="DE167">
        <f t="shared" ca="1" si="80"/>
        <v>0</v>
      </c>
      <c r="DF167">
        <f t="shared" ca="1" si="80"/>
        <v>0</v>
      </c>
      <c r="DG167">
        <f t="shared" ca="1" si="80"/>
        <v>0</v>
      </c>
      <c r="DH167">
        <f t="shared" ca="1" si="80"/>
        <v>0</v>
      </c>
      <c r="DI167">
        <f t="shared" ca="1" si="80"/>
        <v>0</v>
      </c>
    </row>
    <row r="168" spans="1:113">
      <c r="A168">
        <f t="shared" ca="1" si="63"/>
        <v>0</v>
      </c>
      <c r="B168">
        <f t="shared" ca="1" si="81"/>
        <v>0</v>
      </c>
      <c r="C168">
        <f t="shared" ca="1" si="81"/>
        <v>0</v>
      </c>
      <c r="D168">
        <f t="shared" ca="1" si="81"/>
        <v>0</v>
      </c>
      <c r="E168">
        <f t="shared" ca="1" si="81"/>
        <v>0</v>
      </c>
      <c r="F168">
        <f t="shared" ca="1" si="81"/>
        <v>0</v>
      </c>
      <c r="G168">
        <f t="shared" ca="1" si="81"/>
        <v>0</v>
      </c>
      <c r="H168">
        <f t="shared" ca="1" si="81"/>
        <v>0</v>
      </c>
      <c r="I168">
        <f t="shared" ca="1" si="81"/>
        <v>0</v>
      </c>
      <c r="J168">
        <f t="shared" ca="1" si="81"/>
        <v>0</v>
      </c>
      <c r="K168">
        <f t="shared" ca="1" si="81"/>
        <v>0</v>
      </c>
      <c r="L168">
        <f t="shared" ca="1" si="81"/>
        <v>0</v>
      </c>
      <c r="M168">
        <f t="shared" ca="1" si="81"/>
        <v>0</v>
      </c>
      <c r="N168">
        <f t="shared" ca="1" si="81"/>
        <v>0</v>
      </c>
      <c r="O168">
        <f t="shared" ca="1" si="81"/>
        <v>0</v>
      </c>
      <c r="P168">
        <f t="shared" ca="1" si="81"/>
        <v>0</v>
      </c>
      <c r="Q168">
        <f t="shared" ca="1" si="81"/>
        <v>0</v>
      </c>
      <c r="R168">
        <f t="shared" ca="1" si="81"/>
        <v>0</v>
      </c>
      <c r="S168">
        <f t="shared" ca="1" si="81"/>
        <v>0</v>
      </c>
      <c r="T168">
        <f t="shared" ca="1" si="81"/>
        <v>0</v>
      </c>
      <c r="U168">
        <f t="shared" ca="1" si="81"/>
        <v>0</v>
      </c>
      <c r="V168">
        <f t="shared" ca="1" si="81"/>
        <v>0</v>
      </c>
      <c r="W168">
        <f t="shared" ca="1" si="81"/>
        <v>0</v>
      </c>
      <c r="X168">
        <f t="shared" ca="1" si="81"/>
        <v>0</v>
      </c>
      <c r="Y168">
        <f t="shared" ca="1" si="81"/>
        <v>0</v>
      </c>
      <c r="Z168">
        <f t="shared" ca="1" si="81"/>
        <v>0</v>
      </c>
      <c r="AA168">
        <f t="shared" ca="1" si="81"/>
        <v>0</v>
      </c>
      <c r="AB168">
        <f t="shared" ca="1" si="81"/>
        <v>0</v>
      </c>
      <c r="AC168">
        <f t="shared" ca="1" si="81"/>
        <v>0</v>
      </c>
      <c r="AD168">
        <f t="shared" ca="1" si="81"/>
        <v>0</v>
      </c>
      <c r="AE168">
        <f t="shared" ca="1" si="81"/>
        <v>0</v>
      </c>
      <c r="AF168">
        <f t="shared" ca="1" si="81"/>
        <v>0</v>
      </c>
      <c r="AG168">
        <f t="shared" ca="1" si="81"/>
        <v>0</v>
      </c>
      <c r="AH168">
        <f t="shared" ca="1" si="81"/>
        <v>0</v>
      </c>
      <c r="AI168">
        <f t="shared" ca="1" si="81"/>
        <v>0</v>
      </c>
      <c r="AJ168">
        <f t="shared" ca="1" si="81"/>
        <v>0</v>
      </c>
      <c r="AK168">
        <f t="shared" ca="1" si="81"/>
        <v>0</v>
      </c>
      <c r="AL168">
        <f t="shared" ca="1" si="81"/>
        <v>0</v>
      </c>
      <c r="AM168">
        <f t="shared" ca="1" si="81"/>
        <v>0</v>
      </c>
      <c r="AN168">
        <f t="shared" ca="1" si="81"/>
        <v>0</v>
      </c>
      <c r="AO168">
        <f t="shared" ca="1" si="81"/>
        <v>0</v>
      </c>
      <c r="AP168">
        <f t="shared" ca="1" si="81"/>
        <v>0</v>
      </c>
      <c r="AQ168">
        <f t="shared" ca="1" si="81"/>
        <v>0</v>
      </c>
      <c r="AR168">
        <f t="shared" ca="1" si="81"/>
        <v>0</v>
      </c>
      <c r="AS168">
        <f t="shared" ca="1" si="81"/>
        <v>0</v>
      </c>
      <c r="AT168">
        <f t="shared" ca="1" si="81"/>
        <v>0</v>
      </c>
      <c r="AU168">
        <f t="shared" ca="1" si="81"/>
        <v>0</v>
      </c>
      <c r="AV168">
        <f t="shared" ca="1" si="81"/>
        <v>0</v>
      </c>
      <c r="AW168">
        <f t="shared" ca="1" si="81"/>
        <v>0</v>
      </c>
      <c r="AX168">
        <f t="shared" ca="1" si="81"/>
        <v>0</v>
      </c>
      <c r="AY168">
        <f t="shared" ca="1" si="81"/>
        <v>0</v>
      </c>
      <c r="AZ168">
        <f t="shared" ca="1" si="81"/>
        <v>0</v>
      </c>
      <c r="BA168">
        <f t="shared" ca="1" si="81"/>
        <v>0</v>
      </c>
      <c r="BB168">
        <f t="shared" ca="1" si="81"/>
        <v>0</v>
      </c>
      <c r="BC168">
        <f t="shared" ca="1" si="81"/>
        <v>0</v>
      </c>
      <c r="BD168">
        <f t="shared" ca="1" si="81"/>
        <v>0</v>
      </c>
      <c r="BE168">
        <f t="shared" ca="1" si="81"/>
        <v>0</v>
      </c>
      <c r="BF168">
        <f t="shared" ca="1" si="81"/>
        <v>0</v>
      </c>
      <c r="BG168">
        <f t="shared" ca="1" si="81"/>
        <v>0</v>
      </c>
      <c r="BH168">
        <f t="shared" ca="1" si="80"/>
        <v>0</v>
      </c>
      <c r="BI168">
        <f t="shared" ca="1" si="80"/>
        <v>0</v>
      </c>
      <c r="BJ168">
        <f t="shared" ca="1" si="80"/>
        <v>0</v>
      </c>
      <c r="BK168">
        <f t="shared" ca="1" si="80"/>
        <v>0</v>
      </c>
      <c r="BL168">
        <f t="shared" ca="1" si="80"/>
        <v>0</v>
      </c>
      <c r="BM168">
        <f t="shared" ca="1" si="80"/>
        <v>0</v>
      </c>
      <c r="BN168">
        <f t="shared" ca="1" si="80"/>
        <v>0</v>
      </c>
      <c r="BO168">
        <f t="shared" ca="1" si="80"/>
        <v>0</v>
      </c>
      <c r="BP168">
        <f t="shared" ca="1" si="80"/>
        <v>0</v>
      </c>
      <c r="BQ168">
        <f t="shared" ca="1" si="80"/>
        <v>0</v>
      </c>
      <c r="BR168">
        <f t="shared" ca="1" si="80"/>
        <v>0</v>
      </c>
      <c r="BS168">
        <f t="shared" ca="1" si="80"/>
        <v>0</v>
      </c>
      <c r="BT168">
        <f t="shared" ca="1" si="80"/>
        <v>0</v>
      </c>
      <c r="BU168">
        <f t="shared" ca="1" si="80"/>
        <v>0</v>
      </c>
      <c r="BV168">
        <f t="shared" ca="1" si="80"/>
        <v>0</v>
      </c>
      <c r="BW168">
        <f t="shared" ca="1" si="80"/>
        <v>0</v>
      </c>
      <c r="BX168">
        <f t="shared" ca="1" si="80"/>
        <v>0</v>
      </c>
      <c r="BY168">
        <f t="shared" ca="1" si="80"/>
        <v>0</v>
      </c>
      <c r="BZ168">
        <f t="shared" ca="1" si="80"/>
        <v>0</v>
      </c>
      <c r="CA168">
        <f t="shared" ca="1" si="80"/>
        <v>0</v>
      </c>
      <c r="CB168">
        <f t="shared" ca="1" si="80"/>
        <v>0</v>
      </c>
      <c r="CC168">
        <f t="shared" ca="1" si="80"/>
        <v>0</v>
      </c>
      <c r="CD168">
        <f t="shared" ca="1" si="80"/>
        <v>0</v>
      </c>
      <c r="CE168">
        <f t="shared" ca="1" si="80"/>
        <v>0</v>
      </c>
      <c r="CF168">
        <f t="shared" ca="1" si="80"/>
        <v>0</v>
      </c>
      <c r="CG168">
        <f t="shared" ca="1" si="80"/>
        <v>0</v>
      </c>
      <c r="CH168">
        <f t="shared" ca="1" si="80"/>
        <v>0</v>
      </c>
      <c r="CI168">
        <f t="shared" ca="1" si="80"/>
        <v>0</v>
      </c>
      <c r="CJ168">
        <f t="shared" ca="1" si="80"/>
        <v>0</v>
      </c>
      <c r="CK168">
        <f t="shared" ca="1" si="80"/>
        <v>0</v>
      </c>
      <c r="CL168">
        <f t="shared" ca="1" si="80"/>
        <v>0</v>
      </c>
      <c r="CM168">
        <f t="shared" ca="1" si="80"/>
        <v>0</v>
      </c>
      <c r="CN168">
        <f t="shared" ca="1" si="80"/>
        <v>0</v>
      </c>
      <c r="CO168">
        <f t="shared" ca="1" si="80"/>
        <v>0</v>
      </c>
      <c r="CP168">
        <f t="shared" ca="1" si="80"/>
        <v>0</v>
      </c>
      <c r="CQ168">
        <f t="shared" ca="1" si="80"/>
        <v>0</v>
      </c>
      <c r="CR168">
        <f t="shared" ca="1" si="80"/>
        <v>0</v>
      </c>
      <c r="CS168">
        <f t="shared" ca="1" si="80"/>
        <v>0</v>
      </c>
      <c r="CT168">
        <f t="shared" ca="1" si="80"/>
        <v>0</v>
      </c>
      <c r="CU168">
        <f t="shared" ca="1" si="80"/>
        <v>0</v>
      </c>
      <c r="CV168">
        <f t="shared" ca="1" si="80"/>
        <v>0</v>
      </c>
      <c r="CW168">
        <f t="shared" ca="1" si="80"/>
        <v>0</v>
      </c>
      <c r="CX168">
        <f t="shared" ref="BH168:DI173" ca="1" si="82">INDIRECT(ADDRESS(ROW(),COLUMN(),,,"DATA"))</f>
        <v>0</v>
      </c>
      <c r="CY168">
        <f t="shared" ca="1" si="82"/>
        <v>0</v>
      </c>
      <c r="CZ168">
        <f t="shared" ca="1" si="82"/>
        <v>0</v>
      </c>
      <c r="DA168">
        <f t="shared" ca="1" si="82"/>
        <v>0</v>
      </c>
      <c r="DB168">
        <f t="shared" ca="1" si="82"/>
        <v>0</v>
      </c>
      <c r="DC168">
        <f t="shared" ca="1" si="82"/>
        <v>0</v>
      </c>
      <c r="DD168">
        <f t="shared" ca="1" si="82"/>
        <v>0</v>
      </c>
      <c r="DE168">
        <f t="shared" ca="1" si="82"/>
        <v>0</v>
      </c>
      <c r="DF168">
        <f t="shared" ca="1" si="82"/>
        <v>0</v>
      </c>
      <c r="DG168">
        <f t="shared" ca="1" si="82"/>
        <v>0</v>
      </c>
      <c r="DH168">
        <f t="shared" ca="1" si="82"/>
        <v>0</v>
      </c>
      <c r="DI168">
        <f t="shared" ca="1" si="82"/>
        <v>0</v>
      </c>
    </row>
    <row r="169" spans="1:113">
      <c r="A169">
        <f t="shared" ca="1" si="63"/>
        <v>0</v>
      </c>
      <c r="B169">
        <f t="shared" ca="1" si="81"/>
        <v>0</v>
      </c>
      <c r="C169">
        <f t="shared" ca="1" si="81"/>
        <v>0</v>
      </c>
      <c r="D169">
        <f t="shared" ca="1" si="81"/>
        <v>0</v>
      </c>
      <c r="E169">
        <f t="shared" ca="1" si="81"/>
        <v>0</v>
      </c>
      <c r="F169">
        <f t="shared" ca="1" si="81"/>
        <v>0</v>
      </c>
      <c r="G169">
        <f t="shared" ca="1" si="81"/>
        <v>0</v>
      </c>
      <c r="H169">
        <f t="shared" ca="1" si="81"/>
        <v>0</v>
      </c>
      <c r="I169">
        <f t="shared" ca="1" si="81"/>
        <v>0</v>
      </c>
      <c r="J169">
        <f t="shared" ca="1" si="81"/>
        <v>0</v>
      </c>
      <c r="K169">
        <f t="shared" ca="1" si="81"/>
        <v>0</v>
      </c>
      <c r="L169">
        <f t="shared" ca="1" si="81"/>
        <v>0</v>
      </c>
      <c r="M169">
        <f t="shared" ca="1" si="81"/>
        <v>0</v>
      </c>
      <c r="N169">
        <f t="shared" ca="1" si="81"/>
        <v>0</v>
      </c>
      <c r="O169">
        <f t="shared" ca="1" si="81"/>
        <v>0</v>
      </c>
      <c r="P169">
        <f t="shared" ca="1" si="81"/>
        <v>0</v>
      </c>
      <c r="Q169">
        <f t="shared" ca="1" si="81"/>
        <v>0</v>
      </c>
      <c r="R169">
        <f t="shared" ca="1" si="81"/>
        <v>0</v>
      </c>
      <c r="S169">
        <f t="shared" ca="1" si="81"/>
        <v>0</v>
      </c>
      <c r="T169">
        <f t="shared" ca="1" si="81"/>
        <v>0</v>
      </c>
      <c r="U169">
        <f t="shared" ca="1" si="81"/>
        <v>0</v>
      </c>
      <c r="V169">
        <f t="shared" ca="1" si="81"/>
        <v>0</v>
      </c>
      <c r="W169">
        <f t="shared" ca="1" si="81"/>
        <v>0</v>
      </c>
      <c r="X169">
        <f t="shared" ca="1" si="81"/>
        <v>0</v>
      </c>
      <c r="Y169">
        <f t="shared" ca="1" si="81"/>
        <v>0</v>
      </c>
      <c r="Z169">
        <f t="shared" ca="1" si="81"/>
        <v>0</v>
      </c>
      <c r="AA169">
        <f t="shared" ca="1" si="81"/>
        <v>0</v>
      </c>
      <c r="AB169">
        <f t="shared" ca="1" si="81"/>
        <v>0</v>
      </c>
      <c r="AC169">
        <f t="shared" ca="1" si="81"/>
        <v>0</v>
      </c>
      <c r="AD169">
        <f t="shared" ca="1" si="81"/>
        <v>0</v>
      </c>
      <c r="AE169">
        <f t="shared" ca="1" si="81"/>
        <v>0</v>
      </c>
      <c r="AF169">
        <f t="shared" ca="1" si="81"/>
        <v>0</v>
      </c>
      <c r="AG169">
        <f t="shared" ca="1" si="81"/>
        <v>0</v>
      </c>
      <c r="AH169">
        <f t="shared" ca="1" si="81"/>
        <v>0</v>
      </c>
      <c r="AI169">
        <f t="shared" ca="1" si="81"/>
        <v>0</v>
      </c>
      <c r="AJ169">
        <f t="shared" ca="1" si="81"/>
        <v>0</v>
      </c>
      <c r="AK169">
        <f t="shared" ca="1" si="81"/>
        <v>0</v>
      </c>
      <c r="AL169">
        <f t="shared" ca="1" si="81"/>
        <v>0</v>
      </c>
      <c r="AM169">
        <f t="shared" ca="1" si="81"/>
        <v>0</v>
      </c>
      <c r="AN169">
        <f t="shared" ca="1" si="81"/>
        <v>0</v>
      </c>
      <c r="AO169">
        <f t="shared" ca="1" si="81"/>
        <v>0</v>
      </c>
      <c r="AP169">
        <f t="shared" ca="1" si="81"/>
        <v>0</v>
      </c>
      <c r="AQ169">
        <f t="shared" ca="1" si="81"/>
        <v>0</v>
      </c>
      <c r="AR169">
        <f t="shared" ca="1" si="81"/>
        <v>0</v>
      </c>
      <c r="AS169">
        <f t="shared" ca="1" si="81"/>
        <v>0</v>
      </c>
      <c r="AT169">
        <f t="shared" ca="1" si="81"/>
        <v>0</v>
      </c>
      <c r="AU169">
        <f t="shared" ca="1" si="81"/>
        <v>0</v>
      </c>
      <c r="AV169">
        <f t="shared" ca="1" si="81"/>
        <v>0</v>
      </c>
      <c r="AW169">
        <f t="shared" ca="1" si="81"/>
        <v>0</v>
      </c>
      <c r="AX169">
        <f t="shared" ca="1" si="81"/>
        <v>0</v>
      </c>
      <c r="AY169">
        <f t="shared" ca="1" si="81"/>
        <v>0</v>
      </c>
      <c r="AZ169">
        <f t="shared" ca="1" si="81"/>
        <v>0</v>
      </c>
      <c r="BA169">
        <f t="shared" ca="1" si="81"/>
        <v>0</v>
      </c>
      <c r="BB169">
        <f t="shared" ca="1" si="81"/>
        <v>0</v>
      </c>
      <c r="BC169">
        <f t="shared" ca="1" si="81"/>
        <v>0</v>
      </c>
      <c r="BD169">
        <f t="shared" ca="1" si="81"/>
        <v>0</v>
      </c>
      <c r="BE169">
        <f t="shared" ca="1" si="81"/>
        <v>0</v>
      </c>
      <c r="BF169">
        <f t="shared" ca="1" si="81"/>
        <v>0</v>
      </c>
      <c r="BG169">
        <f t="shared" ca="1" si="81"/>
        <v>0</v>
      </c>
      <c r="BH169">
        <f t="shared" ca="1" si="82"/>
        <v>0</v>
      </c>
      <c r="BI169">
        <f t="shared" ca="1" si="82"/>
        <v>0</v>
      </c>
      <c r="BJ169">
        <f t="shared" ca="1" si="82"/>
        <v>0</v>
      </c>
      <c r="BK169">
        <f t="shared" ca="1" si="82"/>
        <v>0</v>
      </c>
      <c r="BL169">
        <f t="shared" ca="1" si="82"/>
        <v>0</v>
      </c>
      <c r="BM169">
        <f t="shared" ca="1" si="82"/>
        <v>0</v>
      </c>
      <c r="BN169">
        <f t="shared" ca="1" si="82"/>
        <v>0</v>
      </c>
      <c r="BO169">
        <f t="shared" ca="1" si="82"/>
        <v>0</v>
      </c>
      <c r="BP169">
        <f t="shared" ca="1" si="82"/>
        <v>0</v>
      </c>
      <c r="BQ169">
        <f t="shared" ca="1" si="82"/>
        <v>0</v>
      </c>
      <c r="BR169">
        <f t="shared" ca="1" si="82"/>
        <v>0</v>
      </c>
      <c r="BS169">
        <f t="shared" ca="1" si="82"/>
        <v>0</v>
      </c>
      <c r="BT169">
        <f t="shared" ca="1" si="82"/>
        <v>0</v>
      </c>
      <c r="BU169">
        <f t="shared" ca="1" si="82"/>
        <v>0</v>
      </c>
      <c r="BV169">
        <f t="shared" ca="1" si="82"/>
        <v>0</v>
      </c>
      <c r="BW169">
        <f t="shared" ca="1" si="82"/>
        <v>0</v>
      </c>
      <c r="BX169">
        <f t="shared" ca="1" si="82"/>
        <v>0</v>
      </c>
      <c r="BY169">
        <f t="shared" ca="1" si="82"/>
        <v>0</v>
      </c>
      <c r="BZ169">
        <f t="shared" ca="1" si="82"/>
        <v>0</v>
      </c>
      <c r="CA169">
        <f t="shared" ca="1" si="82"/>
        <v>0</v>
      </c>
      <c r="CB169">
        <f t="shared" ca="1" si="82"/>
        <v>0</v>
      </c>
      <c r="CC169">
        <f t="shared" ca="1" si="82"/>
        <v>0</v>
      </c>
      <c r="CD169">
        <f t="shared" ca="1" si="82"/>
        <v>0</v>
      </c>
      <c r="CE169">
        <f t="shared" ca="1" si="82"/>
        <v>0</v>
      </c>
      <c r="CF169">
        <f t="shared" ca="1" si="82"/>
        <v>0</v>
      </c>
      <c r="CG169">
        <f t="shared" ca="1" si="82"/>
        <v>0</v>
      </c>
      <c r="CH169">
        <f t="shared" ca="1" si="82"/>
        <v>0</v>
      </c>
      <c r="CI169">
        <f t="shared" ca="1" si="82"/>
        <v>0</v>
      </c>
      <c r="CJ169">
        <f t="shared" ca="1" si="82"/>
        <v>0</v>
      </c>
      <c r="CK169">
        <f t="shared" ca="1" si="82"/>
        <v>0</v>
      </c>
      <c r="CL169">
        <f t="shared" ca="1" si="82"/>
        <v>0</v>
      </c>
      <c r="CM169">
        <f t="shared" ca="1" si="82"/>
        <v>0</v>
      </c>
      <c r="CN169">
        <f t="shared" ca="1" si="82"/>
        <v>0</v>
      </c>
      <c r="CO169">
        <f t="shared" ca="1" si="82"/>
        <v>0</v>
      </c>
      <c r="CP169">
        <f t="shared" ca="1" si="82"/>
        <v>0</v>
      </c>
      <c r="CQ169">
        <f t="shared" ca="1" si="82"/>
        <v>0</v>
      </c>
      <c r="CR169">
        <f t="shared" ca="1" si="82"/>
        <v>0</v>
      </c>
      <c r="CS169">
        <f t="shared" ca="1" si="82"/>
        <v>0</v>
      </c>
      <c r="CT169">
        <f t="shared" ca="1" si="82"/>
        <v>0</v>
      </c>
      <c r="CU169">
        <f t="shared" ca="1" si="82"/>
        <v>0</v>
      </c>
      <c r="CV169">
        <f t="shared" ca="1" si="82"/>
        <v>0</v>
      </c>
      <c r="CW169">
        <f t="shared" ca="1" si="82"/>
        <v>0</v>
      </c>
      <c r="CX169">
        <f t="shared" ca="1" si="82"/>
        <v>0</v>
      </c>
      <c r="CY169">
        <f t="shared" ca="1" si="82"/>
        <v>0</v>
      </c>
      <c r="CZ169">
        <f t="shared" ca="1" si="82"/>
        <v>0</v>
      </c>
      <c r="DA169">
        <f t="shared" ca="1" si="82"/>
        <v>0</v>
      </c>
      <c r="DB169">
        <f t="shared" ca="1" si="82"/>
        <v>0</v>
      </c>
      <c r="DC169">
        <f t="shared" ca="1" si="82"/>
        <v>0</v>
      </c>
      <c r="DD169">
        <f t="shared" ca="1" si="82"/>
        <v>0</v>
      </c>
      <c r="DE169">
        <f t="shared" ca="1" si="82"/>
        <v>0</v>
      </c>
      <c r="DF169">
        <f t="shared" ca="1" si="82"/>
        <v>0</v>
      </c>
      <c r="DG169">
        <f t="shared" ca="1" si="82"/>
        <v>0</v>
      </c>
      <c r="DH169">
        <f t="shared" ca="1" si="82"/>
        <v>0</v>
      </c>
      <c r="DI169">
        <f t="shared" ca="1" si="82"/>
        <v>0</v>
      </c>
    </row>
    <row r="170" spans="1:113">
      <c r="A170">
        <f t="shared" ca="1" si="63"/>
        <v>0</v>
      </c>
      <c r="B170">
        <f t="shared" ca="1" si="81"/>
        <v>0</v>
      </c>
      <c r="C170">
        <f t="shared" ca="1" si="81"/>
        <v>0</v>
      </c>
      <c r="D170">
        <f t="shared" ca="1" si="81"/>
        <v>0</v>
      </c>
      <c r="E170">
        <f t="shared" ca="1" si="81"/>
        <v>0</v>
      </c>
      <c r="F170">
        <f t="shared" ca="1" si="81"/>
        <v>0</v>
      </c>
      <c r="G170">
        <f t="shared" ca="1" si="81"/>
        <v>0</v>
      </c>
      <c r="H170">
        <f t="shared" ca="1" si="81"/>
        <v>0</v>
      </c>
      <c r="I170">
        <f t="shared" ca="1" si="81"/>
        <v>0</v>
      </c>
      <c r="J170">
        <f t="shared" ca="1" si="81"/>
        <v>0</v>
      </c>
      <c r="K170">
        <f t="shared" ca="1" si="81"/>
        <v>0</v>
      </c>
      <c r="L170">
        <f t="shared" ca="1" si="81"/>
        <v>0</v>
      </c>
      <c r="M170">
        <f t="shared" ca="1" si="81"/>
        <v>0</v>
      </c>
      <c r="N170">
        <f t="shared" ca="1" si="81"/>
        <v>0</v>
      </c>
      <c r="O170">
        <f t="shared" ca="1" si="81"/>
        <v>0</v>
      </c>
      <c r="P170">
        <f t="shared" ca="1" si="81"/>
        <v>0</v>
      </c>
      <c r="Q170">
        <f t="shared" ca="1" si="81"/>
        <v>0</v>
      </c>
      <c r="R170">
        <f t="shared" ca="1" si="81"/>
        <v>0</v>
      </c>
      <c r="S170">
        <f t="shared" ca="1" si="81"/>
        <v>0</v>
      </c>
      <c r="T170">
        <f t="shared" ca="1" si="81"/>
        <v>0</v>
      </c>
      <c r="U170">
        <f t="shared" ca="1" si="81"/>
        <v>0</v>
      </c>
      <c r="V170">
        <f t="shared" ca="1" si="81"/>
        <v>0</v>
      </c>
      <c r="W170">
        <f t="shared" ca="1" si="81"/>
        <v>0</v>
      </c>
      <c r="X170">
        <f t="shared" ca="1" si="81"/>
        <v>0</v>
      </c>
      <c r="Y170">
        <f t="shared" ca="1" si="81"/>
        <v>0</v>
      </c>
      <c r="Z170">
        <f t="shared" ca="1" si="81"/>
        <v>0</v>
      </c>
      <c r="AA170">
        <f t="shared" ca="1" si="81"/>
        <v>0</v>
      </c>
      <c r="AB170">
        <f t="shared" ca="1" si="81"/>
        <v>0</v>
      </c>
      <c r="AC170">
        <f t="shared" ca="1" si="81"/>
        <v>0</v>
      </c>
      <c r="AD170">
        <f t="shared" ca="1" si="81"/>
        <v>0</v>
      </c>
      <c r="AE170">
        <f t="shared" ca="1" si="81"/>
        <v>0</v>
      </c>
      <c r="AF170">
        <f t="shared" ca="1" si="81"/>
        <v>0</v>
      </c>
      <c r="AG170">
        <f t="shared" ca="1" si="81"/>
        <v>0</v>
      </c>
      <c r="AH170">
        <f t="shared" ca="1" si="81"/>
        <v>0</v>
      </c>
      <c r="AI170">
        <f t="shared" ref="B170:BG174" ca="1" si="83">INDIRECT(ADDRESS(ROW(),COLUMN(),,,"DATA"))</f>
        <v>0</v>
      </c>
      <c r="AJ170">
        <f t="shared" ca="1" si="83"/>
        <v>0</v>
      </c>
      <c r="AK170">
        <f t="shared" ca="1" si="83"/>
        <v>0</v>
      </c>
      <c r="AL170">
        <f t="shared" ca="1" si="83"/>
        <v>0</v>
      </c>
      <c r="AM170">
        <f t="shared" ca="1" si="83"/>
        <v>0</v>
      </c>
      <c r="AN170">
        <f t="shared" ca="1" si="83"/>
        <v>0</v>
      </c>
      <c r="AO170">
        <f t="shared" ca="1" si="83"/>
        <v>0</v>
      </c>
      <c r="AP170">
        <f t="shared" ca="1" si="83"/>
        <v>0</v>
      </c>
      <c r="AQ170">
        <f t="shared" ca="1" si="83"/>
        <v>0</v>
      </c>
      <c r="AR170">
        <f t="shared" ca="1" si="83"/>
        <v>0</v>
      </c>
      <c r="AS170">
        <f t="shared" ca="1" si="83"/>
        <v>0</v>
      </c>
      <c r="AT170">
        <f t="shared" ca="1" si="83"/>
        <v>0</v>
      </c>
      <c r="AU170">
        <f t="shared" ca="1" si="83"/>
        <v>0</v>
      </c>
      <c r="AV170">
        <f t="shared" ca="1" si="83"/>
        <v>0</v>
      </c>
      <c r="AW170">
        <f t="shared" ca="1" si="83"/>
        <v>0</v>
      </c>
      <c r="AX170">
        <f t="shared" ca="1" si="83"/>
        <v>0</v>
      </c>
      <c r="AY170">
        <f t="shared" ca="1" si="83"/>
        <v>0</v>
      </c>
      <c r="AZ170">
        <f t="shared" ca="1" si="83"/>
        <v>0</v>
      </c>
      <c r="BA170">
        <f t="shared" ca="1" si="83"/>
        <v>0</v>
      </c>
      <c r="BB170">
        <f t="shared" ca="1" si="83"/>
        <v>0</v>
      </c>
      <c r="BC170">
        <f t="shared" ca="1" si="83"/>
        <v>0</v>
      </c>
      <c r="BD170">
        <f t="shared" ca="1" si="83"/>
        <v>0</v>
      </c>
      <c r="BE170">
        <f t="shared" ca="1" si="83"/>
        <v>0</v>
      </c>
      <c r="BF170">
        <f t="shared" ca="1" si="83"/>
        <v>0</v>
      </c>
      <c r="BG170">
        <f t="shared" ca="1" si="83"/>
        <v>0</v>
      </c>
      <c r="BH170">
        <f t="shared" ca="1" si="82"/>
        <v>0</v>
      </c>
      <c r="BI170">
        <f t="shared" ca="1" si="82"/>
        <v>0</v>
      </c>
      <c r="BJ170">
        <f t="shared" ca="1" si="82"/>
        <v>0</v>
      </c>
      <c r="BK170">
        <f t="shared" ca="1" si="82"/>
        <v>0</v>
      </c>
      <c r="BL170">
        <f t="shared" ca="1" si="82"/>
        <v>0</v>
      </c>
      <c r="BM170">
        <f t="shared" ca="1" si="82"/>
        <v>0</v>
      </c>
      <c r="BN170">
        <f t="shared" ca="1" si="82"/>
        <v>0</v>
      </c>
      <c r="BO170">
        <f t="shared" ca="1" si="82"/>
        <v>0</v>
      </c>
      <c r="BP170">
        <f t="shared" ca="1" si="82"/>
        <v>0</v>
      </c>
      <c r="BQ170">
        <f t="shared" ca="1" si="82"/>
        <v>0</v>
      </c>
      <c r="BR170">
        <f t="shared" ca="1" si="82"/>
        <v>0</v>
      </c>
      <c r="BS170">
        <f t="shared" ca="1" si="82"/>
        <v>0</v>
      </c>
      <c r="BT170">
        <f t="shared" ca="1" si="82"/>
        <v>0</v>
      </c>
      <c r="BU170">
        <f t="shared" ca="1" si="82"/>
        <v>0</v>
      </c>
      <c r="BV170">
        <f t="shared" ca="1" si="82"/>
        <v>0</v>
      </c>
      <c r="BW170">
        <f t="shared" ca="1" si="82"/>
        <v>0</v>
      </c>
      <c r="BX170">
        <f t="shared" ca="1" si="82"/>
        <v>0</v>
      </c>
      <c r="BY170">
        <f t="shared" ca="1" si="82"/>
        <v>0</v>
      </c>
      <c r="BZ170">
        <f t="shared" ca="1" si="82"/>
        <v>0</v>
      </c>
      <c r="CA170">
        <f t="shared" ca="1" si="82"/>
        <v>0</v>
      </c>
      <c r="CB170">
        <f t="shared" ca="1" si="82"/>
        <v>0</v>
      </c>
      <c r="CC170">
        <f t="shared" ca="1" si="82"/>
        <v>0</v>
      </c>
      <c r="CD170">
        <f t="shared" ca="1" si="82"/>
        <v>0</v>
      </c>
      <c r="CE170">
        <f t="shared" ca="1" si="82"/>
        <v>0</v>
      </c>
      <c r="CF170">
        <f t="shared" ca="1" si="82"/>
        <v>0</v>
      </c>
      <c r="CG170">
        <f t="shared" ca="1" si="82"/>
        <v>0</v>
      </c>
      <c r="CH170">
        <f t="shared" ca="1" si="82"/>
        <v>0</v>
      </c>
      <c r="CI170">
        <f t="shared" ca="1" si="82"/>
        <v>0</v>
      </c>
      <c r="CJ170">
        <f t="shared" ca="1" si="82"/>
        <v>0</v>
      </c>
      <c r="CK170">
        <f t="shared" ca="1" si="82"/>
        <v>0</v>
      </c>
      <c r="CL170">
        <f t="shared" ca="1" si="82"/>
        <v>0</v>
      </c>
      <c r="CM170">
        <f t="shared" ca="1" si="82"/>
        <v>0</v>
      </c>
      <c r="CN170">
        <f t="shared" ca="1" si="82"/>
        <v>0</v>
      </c>
      <c r="CO170">
        <f t="shared" ca="1" si="82"/>
        <v>0</v>
      </c>
      <c r="CP170">
        <f t="shared" ca="1" si="82"/>
        <v>0</v>
      </c>
      <c r="CQ170">
        <f t="shared" ca="1" si="82"/>
        <v>0</v>
      </c>
      <c r="CR170">
        <f t="shared" ca="1" si="82"/>
        <v>0</v>
      </c>
      <c r="CS170">
        <f t="shared" ca="1" si="82"/>
        <v>0</v>
      </c>
      <c r="CT170">
        <f t="shared" ca="1" si="82"/>
        <v>0</v>
      </c>
      <c r="CU170">
        <f t="shared" ca="1" si="82"/>
        <v>0</v>
      </c>
      <c r="CV170">
        <f t="shared" ca="1" si="82"/>
        <v>0</v>
      </c>
      <c r="CW170">
        <f t="shared" ca="1" si="82"/>
        <v>0</v>
      </c>
      <c r="CX170">
        <f t="shared" ca="1" si="82"/>
        <v>0</v>
      </c>
      <c r="CY170">
        <f t="shared" ca="1" si="82"/>
        <v>0</v>
      </c>
      <c r="CZ170">
        <f t="shared" ca="1" si="82"/>
        <v>0</v>
      </c>
      <c r="DA170">
        <f t="shared" ca="1" si="82"/>
        <v>0</v>
      </c>
      <c r="DB170">
        <f t="shared" ca="1" si="82"/>
        <v>0</v>
      </c>
      <c r="DC170">
        <f t="shared" ca="1" si="82"/>
        <v>0</v>
      </c>
      <c r="DD170">
        <f t="shared" ca="1" si="82"/>
        <v>0</v>
      </c>
      <c r="DE170">
        <f t="shared" ca="1" si="82"/>
        <v>0</v>
      </c>
      <c r="DF170">
        <f t="shared" ca="1" si="82"/>
        <v>0</v>
      </c>
      <c r="DG170">
        <f t="shared" ca="1" si="82"/>
        <v>0</v>
      </c>
      <c r="DH170">
        <f t="shared" ca="1" si="82"/>
        <v>0</v>
      </c>
      <c r="DI170">
        <f t="shared" ca="1" si="82"/>
        <v>0</v>
      </c>
    </row>
    <row r="171" spans="1:113">
      <c r="A171">
        <f t="shared" ca="1" si="63"/>
        <v>0</v>
      </c>
      <c r="B171">
        <f t="shared" ca="1" si="83"/>
        <v>0</v>
      </c>
      <c r="C171">
        <f t="shared" ca="1" si="83"/>
        <v>0</v>
      </c>
      <c r="D171">
        <f t="shared" ca="1" si="83"/>
        <v>0</v>
      </c>
      <c r="E171">
        <f t="shared" ca="1" si="83"/>
        <v>0</v>
      </c>
      <c r="F171">
        <f t="shared" ca="1" si="83"/>
        <v>0</v>
      </c>
      <c r="G171">
        <f t="shared" ca="1" si="83"/>
        <v>0</v>
      </c>
      <c r="H171">
        <f t="shared" ca="1" si="83"/>
        <v>0</v>
      </c>
      <c r="I171">
        <f t="shared" ca="1" si="83"/>
        <v>0</v>
      </c>
      <c r="J171">
        <f t="shared" ca="1" si="83"/>
        <v>0</v>
      </c>
      <c r="K171">
        <f t="shared" ca="1" si="83"/>
        <v>0</v>
      </c>
      <c r="L171">
        <f t="shared" ca="1" si="83"/>
        <v>0</v>
      </c>
      <c r="M171">
        <f t="shared" ca="1" si="83"/>
        <v>0</v>
      </c>
      <c r="N171">
        <f t="shared" ca="1" si="83"/>
        <v>0</v>
      </c>
      <c r="O171">
        <f t="shared" ca="1" si="83"/>
        <v>0</v>
      </c>
      <c r="P171">
        <f t="shared" ca="1" si="83"/>
        <v>0</v>
      </c>
      <c r="Q171">
        <f t="shared" ca="1" si="83"/>
        <v>0</v>
      </c>
      <c r="R171">
        <f t="shared" ca="1" si="83"/>
        <v>0</v>
      </c>
      <c r="S171">
        <f t="shared" ca="1" si="83"/>
        <v>0</v>
      </c>
      <c r="T171">
        <f t="shared" ca="1" si="83"/>
        <v>0</v>
      </c>
      <c r="U171">
        <f t="shared" ca="1" si="83"/>
        <v>0</v>
      </c>
      <c r="V171">
        <f t="shared" ca="1" si="83"/>
        <v>0</v>
      </c>
      <c r="W171">
        <f t="shared" ca="1" si="83"/>
        <v>0</v>
      </c>
      <c r="X171">
        <f t="shared" ca="1" si="83"/>
        <v>0</v>
      </c>
      <c r="Y171">
        <f t="shared" ca="1" si="83"/>
        <v>0</v>
      </c>
      <c r="Z171">
        <f t="shared" ca="1" si="83"/>
        <v>0</v>
      </c>
      <c r="AA171">
        <f t="shared" ca="1" si="83"/>
        <v>0</v>
      </c>
      <c r="AB171">
        <f t="shared" ca="1" si="83"/>
        <v>0</v>
      </c>
      <c r="AC171">
        <f t="shared" ca="1" si="83"/>
        <v>0</v>
      </c>
      <c r="AD171">
        <f t="shared" ca="1" si="83"/>
        <v>0</v>
      </c>
      <c r="AE171">
        <f t="shared" ca="1" si="83"/>
        <v>0</v>
      </c>
      <c r="AF171">
        <f t="shared" ca="1" si="83"/>
        <v>0</v>
      </c>
      <c r="AG171">
        <f t="shared" ca="1" si="83"/>
        <v>0</v>
      </c>
      <c r="AH171">
        <f t="shared" ca="1" si="83"/>
        <v>0</v>
      </c>
      <c r="AI171">
        <f t="shared" ca="1" si="83"/>
        <v>0</v>
      </c>
      <c r="AJ171">
        <f t="shared" ca="1" si="83"/>
        <v>0</v>
      </c>
      <c r="AK171">
        <f t="shared" ca="1" si="83"/>
        <v>0</v>
      </c>
      <c r="AL171">
        <f t="shared" ca="1" si="83"/>
        <v>0</v>
      </c>
      <c r="AM171">
        <f t="shared" ca="1" si="83"/>
        <v>0</v>
      </c>
      <c r="AN171">
        <f t="shared" ca="1" si="83"/>
        <v>0</v>
      </c>
      <c r="AO171">
        <f t="shared" ca="1" si="83"/>
        <v>0</v>
      </c>
      <c r="AP171">
        <f t="shared" ca="1" si="83"/>
        <v>0</v>
      </c>
      <c r="AQ171">
        <f t="shared" ca="1" si="83"/>
        <v>0</v>
      </c>
      <c r="AR171">
        <f t="shared" ca="1" si="83"/>
        <v>0</v>
      </c>
      <c r="AS171">
        <f t="shared" ca="1" si="83"/>
        <v>0</v>
      </c>
      <c r="AT171">
        <f t="shared" ca="1" si="83"/>
        <v>0</v>
      </c>
      <c r="AU171">
        <f t="shared" ca="1" si="83"/>
        <v>0</v>
      </c>
      <c r="AV171">
        <f t="shared" ca="1" si="83"/>
        <v>0</v>
      </c>
      <c r="AW171">
        <f t="shared" ca="1" si="83"/>
        <v>0</v>
      </c>
      <c r="AX171">
        <f t="shared" ca="1" si="83"/>
        <v>0</v>
      </c>
      <c r="AY171">
        <f t="shared" ca="1" si="83"/>
        <v>0</v>
      </c>
      <c r="AZ171">
        <f t="shared" ca="1" si="83"/>
        <v>0</v>
      </c>
      <c r="BA171">
        <f t="shared" ca="1" si="83"/>
        <v>0</v>
      </c>
      <c r="BB171">
        <f t="shared" ca="1" si="83"/>
        <v>0</v>
      </c>
      <c r="BC171">
        <f t="shared" ca="1" si="83"/>
        <v>0</v>
      </c>
      <c r="BD171">
        <f t="shared" ca="1" si="83"/>
        <v>0</v>
      </c>
      <c r="BE171">
        <f t="shared" ca="1" si="83"/>
        <v>0</v>
      </c>
      <c r="BF171">
        <f t="shared" ca="1" si="83"/>
        <v>0</v>
      </c>
      <c r="BG171">
        <f t="shared" ca="1" si="83"/>
        <v>0</v>
      </c>
      <c r="BH171">
        <f t="shared" ca="1" si="82"/>
        <v>0</v>
      </c>
      <c r="BI171">
        <f t="shared" ca="1" si="82"/>
        <v>0</v>
      </c>
      <c r="BJ171">
        <f t="shared" ca="1" si="82"/>
        <v>0</v>
      </c>
      <c r="BK171">
        <f t="shared" ca="1" si="82"/>
        <v>0</v>
      </c>
      <c r="BL171">
        <f t="shared" ca="1" si="82"/>
        <v>0</v>
      </c>
      <c r="BM171">
        <f t="shared" ca="1" si="82"/>
        <v>0</v>
      </c>
      <c r="BN171">
        <f t="shared" ca="1" si="82"/>
        <v>0</v>
      </c>
      <c r="BO171">
        <f t="shared" ca="1" si="82"/>
        <v>0</v>
      </c>
      <c r="BP171">
        <f t="shared" ca="1" si="82"/>
        <v>0</v>
      </c>
      <c r="BQ171">
        <f t="shared" ca="1" si="82"/>
        <v>0</v>
      </c>
      <c r="BR171">
        <f t="shared" ca="1" si="82"/>
        <v>0</v>
      </c>
      <c r="BS171">
        <f t="shared" ca="1" si="82"/>
        <v>0</v>
      </c>
      <c r="BT171">
        <f t="shared" ca="1" si="82"/>
        <v>0</v>
      </c>
      <c r="BU171">
        <f t="shared" ca="1" si="82"/>
        <v>0</v>
      </c>
      <c r="BV171">
        <f t="shared" ca="1" si="82"/>
        <v>0</v>
      </c>
      <c r="BW171">
        <f t="shared" ca="1" si="82"/>
        <v>0</v>
      </c>
      <c r="BX171">
        <f t="shared" ca="1" si="82"/>
        <v>0</v>
      </c>
      <c r="BY171">
        <f t="shared" ca="1" si="82"/>
        <v>0</v>
      </c>
      <c r="BZ171">
        <f t="shared" ca="1" si="82"/>
        <v>0</v>
      </c>
      <c r="CA171">
        <f t="shared" ca="1" si="82"/>
        <v>0</v>
      </c>
      <c r="CB171">
        <f t="shared" ca="1" si="82"/>
        <v>0</v>
      </c>
      <c r="CC171">
        <f t="shared" ca="1" si="82"/>
        <v>0</v>
      </c>
      <c r="CD171">
        <f t="shared" ca="1" si="82"/>
        <v>0</v>
      </c>
      <c r="CE171">
        <f t="shared" ca="1" si="82"/>
        <v>0</v>
      </c>
      <c r="CF171">
        <f t="shared" ca="1" si="82"/>
        <v>0</v>
      </c>
      <c r="CG171">
        <f t="shared" ca="1" si="82"/>
        <v>0</v>
      </c>
      <c r="CH171">
        <f t="shared" ca="1" si="82"/>
        <v>0</v>
      </c>
      <c r="CI171">
        <f t="shared" ca="1" si="82"/>
        <v>0</v>
      </c>
      <c r="CJ171">
        <f t="shared" ca="1" si="82"/>
        <v>0</v>
      </c>
      <c r="CK171">
        <f t="shared" ca="1" si="82"/>
        <v>0</v>
      </c>
      <c r="CL171">
        <f t="shared" ca="1" si="82"/>
        <v>0</v>
      </c>
      <c r="CM171">
        <f t="shared" ca="1" si="82"/>
        <v>0</v>
      </c>
      <c r="CN171">
        <f t="shared" ca="1" si="82"/>
        <v>0</v>
      </c>
      <c r="CO171">
        <f t="shared" ca="1" si="82"/>
        <v>0</v>
      </c>
      <c r="CP171">
        <f t="shared" ca="1" si="82"/>
        <v>0</v>
      </c>
      <c r="CQ171">
        <f t="shared" ca="1" si="82"/>
        <v>0</v>
      </c>
      <c r="CR171">
        <f t="shared" ca="1" si="82"/>
        <v>0</v>
      </c>
      <c r="CS171">
        <f t="shared" ca="1" si="82"/>
        <v>0</v>
      </c>
      <c r="CT171">
        <f t="shared" ca="1" si="82"/>
        <v>0</v>
      </c>
      <c r="CU171">
        <f t="shared" ca="1" si="82"/>
        <v>0</v>
      </c>
      <c r="CV171">
        <f t="shared" ca="1" si="82"/>
        <v>0</v>
      </c>
      <c r="CW171">
        <f t="shared" ca="1" si="82"/>
        <v>0</v>
      </c>
      <c r="CX171">
        <f t="shared" ca="1" si="82"/>
        <v>0</v>
      </c>
      <c r="CY171">
        <f t="shared" ca="1" si="82"/>
        <v>0</v>
      </c>
      <c r="CZ171">
        <f t="shared" ca="1" si="82"/>
        <v>0</v>
      </c>
      <c r="DA171">
        <f t="shared" ca="1" si="82"/>
        <v>0</v>
      </c>
      <c r="DB171">
        <f t="shared" ca="1" si="82"/>
        <v>0</v>
      </c>
      <c r="DC171">
        <f t="shared" ca="1" si="82"/>
        <v>0</v>
      </c>
      <c r="DD171">
        <f t="shared" ca="1" si="82"/>
        <v>0</v>
      </c>
      <c r="DE171">
        <f t="shared" ca="1" si="82"/>
        <v>0</v>
      </c>
      <c r="DF171">
        <f t="shared" ca="1" si="82"/>
        <v>0</v>
      </c>
      <c r="DG171">
        <f t="shared" ca="1" si="82"/>
        <v>0</v>
      </c>
      <c r="DH171">
        <f t="shared" ca="1" si="82"/>
        <v>0</v>
      </c>
      <c r="DI171">
        <f t="shared" ca="1" si="82"/>
        <v>0</v>
      </c>
    </row>
    <row r="172" spans="1:113">
      <c r="A172">
        <f t="shared" ca="1" si="63"/>
        <v>0</v>
      </c>
      <c r="B172">
        <f t="shared" ca="1" si="83"/>
        <v>0</v>
      </c>
      <c r="C172">
        <f t="shared" ca="1" si="83"/>
        <v>0</v>
      </c>
      <c r="D172">
        <f t="shared" ca="1" si="83"/>
        <v>0</v>
      </c>
      <c r="E172">
        <f t="shared" ca="1" si="83"/>
        <v>0</v>
      </c>
      <c r="F172">
        <f t="shared" ca="1" si="83"/>
        <v>0</v>
      </c>
      <c r="G172">
        <f t="shared" ca="1" si="83"/>
        <v>0</v>
      </c>
      <c r="H172">
        <f t="shared" ca="1" si="83"/>
        <v>0</v>
      </c>
      <c r="I172">
        <f t="shared" ca="1" si="83"/>
        <v>0</v>
      </c>
      <c r="J172">
        <f t="shared" ca="1" si="83"/>
        <v>0</v>
      </c>
      <c r="K172">
        <f t="shared" ca="1" si="83"/>
        <v>0</v>
      </c>
      <c r="L172">
        <f t="shared" ca="1" si="83"/>
        <v>0</v>
      </c>
      <c r="M172">
        <f t="shared" ca="1" si="83"/>
        <v>0</v>
      </c>
      <c r="N172">
        <f t="shared" ca="1" si="83"/>
        <v>0</v>
      </c>
      <c r="O172">
        <f t="shared" ca="1" si="83"/>
        <v>0</v>
      </c>
      <c r="P172">
        <f t="shared" ca="1" si="83"/>
        <v>0</v>
      </c>
      <c r="Q172">
        <f t="shared" ca="1" si="83"/>
        <v>0</v>
      </c>
      <c r="R172">
        <f t="shared" ca="1" si="83"/>
        <v>0</v>
      </c>
      <c r="S172">
        <f t="shared" ca="1" si="83"/>
        <v>0</v>
      </c>
      <c r="T172">
        <f t="shared" ca="1" si="83"/>
        <v>0</v>
      </c>
      <c r="U172">
        <f t="shared" ca="1" si="83"/>
        <v>0</v>
      </c>
      <c r="V172">
        <f t="shared" ca="1" si="83"/>
        <v>0</v>
      </c>
      <c r="W172">
        <f t="shared" ca="1" si="83"/>
        <v>0</v>
      </c>
      <c r="X172">
        <f t="shared" ca="1" si="83"/>
        <v>0</v>
      </c>
      <c r="Y172">
        <f t="shared" ca="1" si="83"/>
        <v>0</v>
      </c>
      <c r="Z172">
        <f t="shared" ca="1" si="83"/>
        <v>0</v>
      </c>
      <c r="AA172">
        <f t="shared" ca="1" si="83"/>
        <v>0</v>
      </c>
      <c r="AB172">
        <f t="shared" ca="1" si="83"/>
        <v>0</v>
      </c>
      <c r="AC172">
        <f t="shared" ca="1" si="83"/>
        <v>0</v>
      </c>
      <c r="AD172">
        <f t="shared" ca="1" si="83"/>
        <v>0</v>
      </c>
      <c r="AE172">
        <f t="shared" ca="1" si="83"/>
        <v>0</v>
      </c>
      <c r="AF172">
        <f t="shared" ca="1" si="83"/>
        <v>0</v>
      </c>
      <c r="AG172">
        <f t="shared" ca="1" si="83"/>
        <v>0</v>
      </c>
      <c r="AH172">
        <f t="shared" ca="1" si="83"/>
        <v>0</v>
      </c>
      <c r="AI172">
        <f t="shared" ca="1" si="83"/>
        <v>0</v>
      </c>
      <c r="AJ172">
        <f t="shared" ca="1" si="83"/>
        <v>0</v>
      </c>
      <c r="AK172">
        <f t="shared" ca="1" si="83"/>
        <v>0</v>
      </c>
      <c r="AL172">
        <f t="shared" ca="1" si="83"/>
        <v>0</v>
      </c>
      <c r="AM172">
        <f t="shared" ca="1" si="83"/>
        <v>0</v>
      </c>
      <c r="AN172">
        <f t="shared" ca="1" si="83"/>
        <v>0</v>
      </c>
      <c r="AO172">
        <f t="shared" ca="1" si="83"/>
        <v>0</v>
      </c>
      <c r="AP172">
        <f t="shared" ca="1" si="83"/>
        <v>0</v>
      </c>
      <c r="AQ172">
        <f t="shared" ca="1" si="83"/>
        <v>0</v>
      </c>
      <c r="AR172">
        <f t="shared" ca="1" si="83"/>
        <v>0</v>
      </c>
      <c r="AS172">
        <f t="shared" ca="1" si="83"/>
        <v>0</v>
      </c>
      <c r="AT172">
        <f t="shared" ca="1" si="83"/>
        <v>0</v>
      </c>
      <c r="AU172">
        <f t="shared" ca="1" si="83"/>
        <v>0</v>
      </c>
      <c r="AV172">
        <f t="shared" ca="1" si="83"/>
        <v>0</v>
      </c>
      <c r="AW172">
        <f t="shared" ca="1" si="83"/>
        <v>0</v>
      </c>
      <c r="AX172">
        <f t="shared" ca="1" si="83"/>
        <v>0</v>
      </c>
      <c r="AY172">
        <f t="shared" ca="1" si="83"/>
        <v>0</v>
      </c>
      <c r="AZ172">
        <f t="shared" ca="1" si="83"/>
        <v>0</v>
      </c>
      <c r="BA172">
        <f t="shared" ca="1" si="83"/>
        <v>0</v>
      </c>
      <c r="BB172">
        <f t="shared" ca="1" si="83"/>
        <v>0</v>
      </c>
      <c r="BC172">
        <f t="shared" ca="1" si="83"/>
        <v>0</v>
      </c>
      <c r="BD172">
        <f t="shared" ca="1" si="83"/>
        <v>0</v>
      </c>
      <c r="BE172">
        <f t="shared" ca="1" si="83"/>
        <v>0</v>
      </c>
      <c r="BF172">
        <f t="shared" ca="1" si="83"/>
        <v>0</v>
      </c>
      <c r="BG172">
        <f t="shared" ca="1" si="83"/>
        <v>0</v>
      </c>
      <c r="BH172">
        <f t="shared" ca="1" si="82"/>
        <v>0</v>
      </c>
      <c r="BI172">
        <f t="shared" ca="1" si="82"/>
        <v>0</v>
      </c>
      <c r="BJ172">
        <f t="shared" ca="1" si="82"/>
        <v>0</v>
      </c>
      <c r="BK172">
        <f t="shared" ca="1" si="82"/>
        <v>0</v>
      </c>
      <c r="BL172">
        <f t="shared" ca="1" si="82"/>
        <v>0</v>
      </c>
      <c r="BM172">
        <f t="shared" ca="1" si="82"/>
        <v>0</v>
      </c>
      <c r="BN172">
        <f t="shared" ca="1" si="82"/>
        <v>0</v>
      </c>
      <c r="BO172">
        <f t="shared" ca="1" si="82"/>
        <v>0</v>
      </c>
      <c r="BP172">
        <f t="shared" ca="1" si="82"/>
        <v>0</v>
      </c>
      <c r="BQ172">
        <f t="shared" ca="1" si="82"/>
        <v>0</v>
      </c>
      <c r="BR172">
        <f t="shared" ca="1" si="82"/>
        <v>0</v>
      </c>
      <c r="BS172">
        <f t="shared" ca="1" si="82"/>
        <v>0</v>
      </c>
      <c r="BT172">
        <f t="shared" ca="1" si="82"/>
        <v>0</v>
      </c>
      <c r="BU172">
        <f t="shared" ca="1" si="82"/>
        <v>0</v>
      </c>
      <c r="BV172">
        <f t="shared" ca="1" si="82"/>
        <v>0</v>
      </c>
      <c r="BW172">
        <f t="shared" ca="1" si="82"/>
        <v>0</v>
      </c>
      <c r="BX172">
        <f t="shared" ca="1" si="82"/>
        <v>0</v>
      </c>
      <c r="BY172">
        <f t="shared" ca="1" si="82"/>
        <v>0</v>
      </c>
      <c r="BZ172">
        <f t="shared" ca="1" si="82"/>
        <v>0</v>
      </c>
      <c r="CA172">
        <f t="shared" ca="1" si="82"/>
        <v>0</v>
      </c>
      <c r="CB172">
        <f t="shared" ca="1" si="82"/>
        <v>0</v>
      </c>
      <c r="CC172">
        <f t="shared" ca="1" si="82"/>
        <v>0</v>
      </c>
      <c r="CD172">
        <f t="shared" ca="1" si="82"/>
        <v>0</v>
      </c>
      <c r="CE172">
        <f t="shared" ca="1" si="82"/>
        <v>0</v>
      </c>
      <c r="CF172">
        <f t="shared" ca="1" si="82"/>
        <v>0</v>
      </c>
      <c r="CG172">
        <f t="shared" ca="1" si="82"/>
        <v>0</v>
      </c>
      <c r="CH172">
        <f t="shared" ca="1" si="82"/>
        <v>0</v>
      </c>
      <c r="CI172">
        <f t="shared" ca="1" si="82"/>
        <v>0</v>
      </c>
      <c r="CJ172">
        <f t="shared" ca="1" si="82"/>
        <v>0</v>
      </c>
      <c r="CK172">
        <f t="shared" ca="1" si="82"/>
        <v>0</v>
      </c>
      <c r="CL172">
        <f t="shared" ca="1" si="82"/>
        <v>0</v>
      </c>
      <c r="CM172">
        <f t="shared" ca="1" si="82"/>
        <v>0</v>
      </c>
      <c r="CN172">
        <f t="shared" ca="1" si="82"/>
        <v>0</v>
      </c>
      <c r="CO172">
        <f t="shared" ca="1" si="82"/>
        <v>0</v>
      </c>
      <c r="CP172">
        <f t="shared" ca="1" si="82"/>
        <v>0</v>
      </c>
      <c r="CQ172">
        <f t="shared" ca="1" si="82"/>
        <v>0</v>
      </c>
      <c r="CR172">
        <f t="shared" ca="1" si="82"/>
        <v>0</v>
      </c>
      <c r="CS172">
        <f t="shared" ca="1" si="82"/>
        <v>0</v>
      </c>
      <c r="CT172">
        <f t="shared" ca="1" si="82"/>
        <v>0</v>
      </c>
      <c r="CU172">
        <f t="shared" ca="1" si="82"/>
        <v>0</v>
      </c>
      <c r="CV172">
        <f t="shared" ca="1" si="82"/>
        <v>0</v>
      </c>
      <c r="CW172">
        <f t="shared" ca="1" si="82"/>
        <v>0</v>
      </c>
      <c r="CX172">
        <f t="shared" ca="1" si="82"/>
        <v>0</v>
      </c>
      <c r="CY172">
        <f t="shared" ca="1" si="82"/>
        <v>0</v>
      </c>
      <c r="CZ172">
        <f t="shared" ca="1" si="82"/>
        <v>0</v>
      </c>
      <c r="DA172">
        <f t="shared" ca="1" si="82"/>
        <v>0</v>
      </c>
      <c r="DB172">
        <f t="shared" ca="1" si="82"/>
        <v>0</v>
      </c>
      <c r="DC172">
        <f t="shared" ca="1" si="82"/>
        <v>0</v>
      </c>
      <c r="DD172">
        <f t="shared" ca="1" si="82"/>
        <v>0</v>
      </c>
      <c r="DE172">
        <f t="shared" ca="1" si="82"/>
        <v>0</v>
      </c>
      <c r="DF172">
        <f t="shared" ca="1" si="82"/>
        <v>0</v>
      </c>
      <c r="DG172">
        <f t="shared" ca="1" si="82"/>
        <v>0</v>
      </c>
      <c r="DH172">
        <f t="shared" ca="1" si="82"/>
        <v>0</v>
      </c>
      <c r="DI172">
        <f t="shared" ca="1" si="82"/>
        <v>0</v>
      </c>
    </row>
    <row r="173" spans="1:113">
      <c r="A173">
        <f t="shared" ca="1" si="63"/>
        <v>0</v>
      </c>
      <c r="B173">
        <f t="shared" ca="1" si="83"/>
        <v>0</v>
      </c>
      <c r="C173">
        <f t="shared" ca="1" si="83"/>
        <v>0</v>
      </c>
      <c r="D173">
        <f t="shared" ca="1" si="83"/>
        <v>0</v>
      </c>
      <c r="E173">
        <f t="shared" ca="1" si="83"/>
        <v>0</v>
      </c>
      <c r="F173">
        <f t="shared" ca="1" si="83"/>
        <v>0</v>
      </c>
      <c r="G173">
        <f t="shared" ca="1" si="83"/>
        <v>0</v>
      </c>
      <c r="H173">
        <f t="shared" ca="1" si="83"/>
        <v>0</v>
      </c>
      <c r="I173">
        <f t="shared" ca="1" si="83"/>
        <v>0</v>
      </c>
      <c r="J173">
        <f t="shared" ca="1" si="83"/>
        <v>0</v>
      </c>
      <c r="K173">
        <f t="shared" ca="1" si="83"/>
        <v>0</v>
      </c>
      <c r="L173">
        <f t="shared" ca="1" si="83"/>
        <v>0</v>
      </c>
      <c r="M173">
        <f t="shared" ca="1" si="83"/>
        <v>0</v>
      </c>
      <c r="N173">
        <f t="shared" ca="1" si="83"/>
        <v>0</v>
      </c>
      <c r="O173">
        <f t="shared" ca="1" si="83"/>
        <v>0</v>
      </c>
      <c r="P173">
        <f t="shared" ca="1" si="83"/>
        <v>0</v>
      </c>
      <c r="Q173">
        <f t="shared" ca="1" si="83"/>
        <v>0</v>
      </c>
      <c r="R173">
        <f t="shared" ca="1" si="83"/>
        <v>0</v>
      </c>
      <c r="S173">
        <f t="shared" ca="1" si="83"/>
        <v>0</v>
      </c>
      <c r="T173">
        <f t="shared" ca="1" si="83"/>
        <v>0</v>
      </c>
      <c r="U173">
        <f t="shared" ca="1" si="83"/>
        <v>0</v>
      </c>
      <c r="V173">
        <f t="shared" ca="1" si="83"/>
        <v>0</v>
      </c>
      <c r="W173">
        <f t="shared" ca="1" si="83"/>
        <v>0</v>
      </c>
      <c r="X173">
        <f t="shared" ca="1" si="83"/>
        <v>0</v>
      </c>
      <c r="Y173">
        <f t="shared" ca="1" si="83"/>
        <v>0</v>
      </c>
      <c r="Z173">
        <f t="shared" ca="1" si="83"/>
        <v>0</v>
      </c>
      <c r="AA173">
        <f t="shared" ca="1" si="83"/>
        <v>0</v>
      </c>
      <c r="AB173">
        <f t="shared" ca="1" si="83"/>
        <v>0</v>
      </c>
      <c r="AC173">
        <f t="shared" ca="1" si="83"/>
        <v>0</v>
      </c>
      <c r="AD173">
        <f t="shared" ca="1" si="83"/>
        <v>0</v>
      </c>
      <c r="AE173">
        <f t="shared" ca="1" si="83"/>
        <v>0</v>
      </c>
      <c r="AF173">
        <f t="shared" ca="1" si="83"/>
        <v>0</v>
      </c>
      <c r="AG173">
        <f t="shared" ca="1" si="83"/>
        <v>0</v>
      </c>
      <c r="AH173">
        <f t="shared" ca="1" si="83"/>
        <v>0</v>
      </c>
      <c r="AI173">
        <f t="shared" ca="1" si="83"/>
        <v>0</v>
      </c>
      <c r="AJ173">
        <f t="shared" ca="1" si="83"/>
        <v>0</v>
      </c>
      <c r="AK173">
        <f t="shared" ca="1" si="83"/>
        <v>0</v>
      </c>
      <c r="AL173">
        <f t="shared" ca="1" si="83"/>
        <v>0</v>
      </c>
      <c r="AM173">
        <f t="shared" ca="1" si="83"/>
        <v>0</v>
      </c>
      <c r="AN173">
        <f t="shared" ca="1" si="83"/>
        <v>0</v>
      </c>
      <c r="AO173">
        <f t="shared" ca="1" si="83"/>
        <v>0</v>
      </c>
      <c r="AP173">
        <f t="shared" ca="1" si="83"/>
        <v>0</v>
      </c>
      <c r="AQ173">
        <f t="shared" ca="1" si="83"/>
        <v>0</v>
      </c>
      <c r="AR173">
        <f t="shared" ca="1" si="83"/>
        <v>0</v>
      </c>
      <c r="AS173">
        <f t="shared" ca="1" si="83"/>
        <v>0</v>
      </c>
      <c r="AT173">
        <f t="shared" ca="1" si="83"/>
        <v>0</v>
      </c>
      <c r="AU173">
        <f t="shared" ca="1" si="83"/>
        <v>0</v>
      </c>
      <c r="AV173">
        <f t="shared" ca="1" si="83"/>
        <v>0</v>
      </c>
      <c r="AW173">
        <f t="shared" ca="1" si="83"/>
        <v>0</v>
      </c>
      <c r="AX173">
        <f t="shared" ca="1" si="83"/>
        <v>0</v>
      </c>
      <c r="AY173">
        <f t="shared" ca="1" si="83"/>
        <v>0</v>
      </c>
      <c r="AZ173">
        <f t="shared" ca="1" si="83"/>
        <v>0</v>
      </c>
      <c r="BA173">
        <f t="shared" ca="1" si="83"/>
        <v>0</v>
      </c>
      <c r="BB173">
        <f t="shared" ca="1" si="83"/>
        <v>0</v>
      </c>
      <c r="BC173">
        <f t="shared" ca="1" si="83"/>
        <v>0</v>
      </c>
      <c r="BD173">
        <f t="shared" ca="1" si="83"/>
        <v>0</v>
      </c>
      <c r="BE173">
        <f t="shared" ca="1" si="83"/>
        <v>0</v>
      </c>
      <c r="BF173">
        <f t="shared" ca="1" si="83"/>
        <v>0</v>
      </c>
      <c r="BG173">
        <f t="shared" ca="1" si="83"/>
        <v>0</v>
      </c>
      <c r="BH173">
        <f t="shared" ca="1" si="82"/>
        <v>0</v>
      </c>
      <c r="BI173">
        <f t="shared" ca="1" si="82"/>
        <v>0</v>
      </c>
      <c r="BJ173">
        <f t="shared" ca="1" si="82"/>
        <v>0</v>
      </c>
      <c r="BK173">
        <f t="shared" ca="1" si="82"/>
        <v>0</v>
      </c>
      <c r="BL173">
        <f t="shared" ca="1" si="82"/>
        <v>0</v>
      </c>
      <c r="BM173">
        <f t="shared" ca="1" si="82"/>
        <v>0</v>
      </c>
      <c r="BN173">
        <f t="shared" ca="1" si="82"/>
        <v>0</v>
      </c>
      <c r="BO173">
        <f t="shared" ca="1" si="82"/>
        <v>0</v>
      </c>
      <c r="BP173">
        <f t="shared" ca="1" si="82"/>
        <v>0</v>
      </c>
      <c r="BQ173">
        <f t="shared" ca="1" si="82"/>
        <v>0</v>
      </c>
      <c r="BR173">
        <f t="shared" ca="1" si="82"/>
        <v>0</v>
      </c>
      <c r="BS173">
        <f t="shared" ca="1" si="82"/>
        <v>0</v>
      </c>
      <c r="BT173">
        <f t="shared" ca="1" si="82"/>
        <v>0</v>
      </c>
      <c r="BU173">
        <f t="shared" ca="1" si="82"/>
        <v>0</v>
      </c>
      <c r="BV173">
        <f t="shared" ca="1" si="82"/>
        <v>0</v>
      </c>
      <c r="BW173">
        <f t="shared" ca="1" si="82"/>
        <v>0</v>
      </c>
      <c r="BX173">
        <f t="shared" ca="1" si="82"/>
        <v>0</v>
      </c>
      <c r="BY173">
        <f t="shared" ca="1" si="82"/>
        <v>0</v>
      </c>
      <c r="BZ173">
        <f t="shared" ca="1" si="82"/>
        <v>0</v>
      </c>
      <c r="CA173">
        <f t="shared" ca="1" si="82"/>
        <v>0</v>
      </c>
      <c r="CB173">
        <f t="shared" ca="1" si="82"/>
        <v>0</v>
      </c>
      <c r="CC173">
        <f t="shared" ca="1" si="82"/>
        <v>0</v>
      </c>
      <c r="CD173">
        <f t="shared" ca="1" si="82"/>
        <v>0</v>
      </c>
      <c r="CE173">
        <f t="shared" ca="1" si="82"/>
        <v>0</v>
      </c>
      <c r="CF173">
        <f t="shared" ca="1" si="82"/>
        <v>0</v>
      </c>
      <c r="CG173">
        <f t="shared" ca="1" si="82"/>
        <v>0</v>
      </c>
      <c r="CH173">
        <f t="shared" ca="1" si="82"/>
        <v>0</v>
      </c>
      <c r="CI173">
        <f t="shared" ref="CI173:DI173" ca="1" si="84">INDIRECT(ADDRESS(ROW(),COLUMN(),,,"DATA"))</f>
        <v>0</v>
      </c>
      <c r="CJ173">
        <f t="shared" ca="1" si="84"/>
        <v>0</v>
      </c>
      <c r="CK173">
        <f t="shared" ca="1" si="84"/>
        <v>0</v>
      </c>
      <c r="CL173">
        <f t="shared" ca="1" si="84"/>
        <v>0</v>
      </c>
      <c r="CM173">
        <f t="shared" ca="1" si="84"/>
        <v>0</v>
      </c>
      <c r="CN173">
        <f t="shared" ca="1" si="84"/>
        <v>0</v>
      </c>
      <c r="CO173">
        <f t="shared" ca="1" si="84"/>
        <v>0</v>
      </c>
      <c r="CP173">
        <f t="shared" ca="1" si="84"/>
        <v>0</v>
      </c>
      <c r="CQ173">
        <f t="shared" ca="1" si="84"/>
        <v>0</v>
      </c>
      <c r="CR173">
        <f t="shared" ca="1" si="84"/>
        <v>0</v>
      </c>
      <c r="CS173">
        <f t="shared" ca="1" si="84"/>
        <v>0</v>
      </c>
      <c r="CT173">
        <f t="shared" ca="1" si="84"/>
        <v>0</v>
      </c>
      <c r="CU173">
        <f t="shared" ca="1" si="84"/>
        <v>0</v>
      </c>
      <c r="CV173">
        <f t="shared" ca="1" si="84"/>
        <v>0</v>
      </c>
      <c r="CW173">
        <f t="shared" ca="1" si="84"/>
        <v>0</v>
      </c>
      <c r="CX173">
        <f t="shared" ca="1" si="84"/>
        <v>0</v>
      </c>
      <c r="CY173">
        <f t="shared" ca="1" si="84"/>
        <v>0</v>
      </c>
      <c r="CZ173">
        <f t="shared" ca="1" si="84"/>
        <v>0</v>
      </c>
      <c r="DA173">
        <f t="shared" ca="1" si="84"/>
        <v>0</v>
      </c>
      <c r="DB173">
        <f t="shared" ca="1" si="84"/>
        <v>0</v>
      </c>
      <c r="DC173">
        <f t="shared" ca="1" si="84"/>
        <v>0</v>
      </c>
      <c r="DD173">
        <f t="shared" ca="1" si="84"/>
        <v>0</v>
      </c>
      <c r="DE173">
        <f t="shared" ca="1" si="84"/>
        <v>0</v>
      </c>
      <c r="DF173">
        <f t="shared" ca="1" si="84"/>
        <v>0</v>
      </c>
      <c r="DG173">
        <f t="shared" ca="1" si="84"/>
        <v>0</v>
      </c>
      <c r="DH173">
        <f t="shared" ca="1" si="84"/>
        <v>0</v>
      </c>
      <c r="DI173">
        <f t="shared" ca="1" si="84"/>
        <v>0</v>
      </c>
    </row>
    <row r="174" spans="1:113">
      <c r="A174">
        <f t="shared" ca="1" si="63"/>
        <v>0</v>
      </c>
      <c r="B174">
        <f t="shared" ca="1" si="83"/>
        <v>0</v>
      </c>
      <c r="C174">
        <f t="shared" ca="1" si="83"/>
        <v>0</v>
      </c>
      <c r="D174">
        <f t="shared" ca="1" si="83"/>
        <v>0</v>
      </c>
      <c r="E174">
        <f t="shared" ca="1" si="83"/>
        <v>0</v>
      </c>
      <c r="F174">
        <f t="shared" ca="1" si="83"/>
        <v>0</v>
      </c>
      <c r="G174">
        <f t="shared" ca="1" si="83"/>
        <v>0</v>
      </c>
      <c r="H174">
        <f t="shared" ca="1" si="83"/>
        <v>0</v>
      </c>
      <c r="I174">
        <f t="shared" ca="1" si="83"/>
        <v>0</v>
      </c>
      <c r="J174">
        <f t="shared" ca="1" si="83"/>
        <v>0</v>
      </c>
      <c r="K174">
        <f t="shared" ca="1" si="83"/>
        <v>0</v>
      </c>
      <c r="L174">
        <f t="shared" ca="1" si="83"/>
        <v>0</v>
      </c>
      <c r="M174">
        <f t="shared" ca="1" si="83"/>
        <v>0</v>
      </c>
      <c r="N174">
        <f t="shared" ca="1" si="83"/>
        <v>0</v>
      </c>
      <c r="O174">
        <f t="shared" ca="1" si="83"/>
        <v>0</v>
      </c>
      <c r="P174">
        <f t="shared" ca="1" si="83"/>
        <v>0</v>
      </c>
      <c r="Q174">
        <f t="shared" ca="1" si="83"/>
        <v>0</v>
      </c>
      <c r="R174">
        <f t="shared" ca="1" si="83"/>
        <v>0</v>
      </c>
      <c r="S174">
        <f t="shared" ca="1" si="83"/>
        <v>0</v>
      </c>
      <c r="T174">
        <f t="shared" ca="1" si="83"/>
        <v>0</v>
      </c>
      <c r="U174">
        <f t="shared" ca="1" si="83"/>
        <v>0</v>
      </c>
      <c r="V174">
        <f t="shared" ca="1" si="83"/>
        <v>0</v>
      </c>
      <c r="W174">
        <f t="shared" ca="1" si="83"/>
        <v>0</v>
      </c>
      <c r="X174">
        <f t="shared" ca="1" si="83"/>
        <v>0</v>
      </c>
      <c r="Y174">
        <f t="shared" ca="1" si="83"/>
        <v>0</v>
      </c>
      <c r="Z174">
        <f t="shared" ca="1" si="83"/>
        <v>0</v>
      </c>
      <c r="AA174">
        <f t="shared" ca="1" si="83"/>
        <v>0</v>
      </c>
      <c r="AB174">
        <f t="shared" ca="1" si="83"/>
        <v>0</v>
      </c>
      <c r="AC174">
        <f t="shared" ca="1" si="83"/>
        <v>0</v>
      </c>
      <c r="AD174">
        <f t="shared" ca="1" si="83"/>
        <v>0</v>
      </c>
      <c r="AE174">
        <f t="shared" ca="1" si="83"/>
        <v>0</v>
      </c>
      <c r="AF174">
        <f t="shared" ca="1" si="83"/>
        <v>0</v>
      </c>
      <c r="AG174">
        <f t="shared" ca="1" si="83"/>
        <v>0</v>
      </c>
      <c r="AH174">
        <f t="shared" ca="1" si="83"/>
        <v>0</v>
      </c>
      <c r="AI174">
        <f t="shared" ca="1" si="83"/>
        <v>0</v>
      </c>
      <c r="AJ174">
        <f t="shared" ca="1" si="83"/>
        <v>0</v>
      </c>
      <c r="AK174">
        <f t="shared" ca="1" si="83"/>
        <v>0</v>
      </c>
      <c r="AL174">
        <f t="shared" ca="1" si="83"/>
        <v>0</v>
      </c>
      <c r="AM174">
        <f t="shared" ca="1" si="83"/>
        <v>0</v>
      </c>
      <c r="AN174">
        <f t="shared" ca="1" si="83"/>
        <v>0</v>
      </c>
      <c r="AO174">
        <f t="shared" ca="1" si="83"/>
        <v>0</v>
      </c>
      <c r="AP174">
        <f t="shared" ca="1" si="83"/>
        <v>0</v>
      </c>
      <c r="AQ174">
        <f t="shared" ca="1" si="83"/>
        <v>0</v>
      </c>
      <c r="AR174">
        <f t="shared" ca="1" si="83"/>
        <v>0</v>
      </c>
      <c r="AS174">
        <f t="shared" ca="1" si="83"/>
        <v>0</v>
      </c>
      <c r="AT174">
        <f t="shared" ca="1" si="83"/>
        <v>0</v>
      </c>
      <c r="AU174">
        <f t="shared" ca="1" si="83"/>
        <v>0</v>
      </c>
      <c r="AV174">
        <f t="shared" ca="1" si="83"/>
        <v>0</v>
      </c>
      <c r="AW174">
        <f t="shared" ca="1" si="83"/>
        <v>0</v>
      </c>
      <c r="AX174">
        <f t="shared" ca="1" si="83"/>
        <v>0</v>
      </c>
      <c r="AY174">
        <f t="shared" ca="1" si="83"/>
        <v>0</v>
      </c>
      <c r="AZ174">
        <f t="shared" ca="1" si="83"/>
        <v>0</v>
      </c>
      <c r="BA174">
        <f t="shared" ca="1" si="83"/>
        <v>0</v>
      </c>
      <c r="BB174">
        <f t="shared" ca="1" si="83"/>
        <v>0</v>
      </c>
      <c r="BC174">
        <f t="shared" ca="1" si="83"/>
        <v>0</v>
      </c>
      <c r="BD174">
        <f t="shared" ca="1" si="83"/>
        <v>0</v>
      </c>
      <c r="BE174">
        <f t="shared" ca="1" si="83"/>
        <v>0</v>
      </c>
      <c r="BF174">
        <f t="shared" ref="B174:BG179" ca="1" si="85">INDIRECT(ADDRESS(ROW(),COLUMN(),,,"DATA"))</f>
        <v>0</v>
      </c>
      <c r="BG174">
        <f t="shared" ca="1" si="85"/>
        <v>0</v>
      </c>
      <c r="BH174">
        <f t="shared" ref="BH174:DI178" ca="1" si="86">INDIRECT(ADDRESS(ROW(),COLUMN(),,,"DATA"))</f>
        <v>0</v>
      </c>
      <c r="BI174">
        <f t="shared" ca="1" si="86"/>
        <v>0</v>
      </c>
      <c r="BJ174">
        <f t="shared" ca="1" si="86"/>
        <v>0</v>
      </c>
      <c r="BK174">
        <f t="shared" ca="1" si="86"/>
        <v>0</v>
      </c>
      <c r="BL174">
        <f t="shared" ca="1" si="86"/>
        <v>0</v>
      </c>
      <c r="BM174">
        <f t="shared" ca="1" si="86"/>
        <v>0</v>
      </c>
      <c r="BN174">
        <f t="shared" ca="1" si="86"/>
        <v>0</v>
      </c>
      <c r="BO174">
        <f t="shared" ca="1" si="86"/>
        <v>0</v>
      </c>
      <c r="BP174">
        <f t="shared" ca="1" si="86"/>
        <v>0</v>
      </c>
      <c r="BQ174">
        <f t="shared" ca="1" si="86"/>
        <v>0</v>
      </c>
      <c r="BR174">
        <f t="shared" ca="1" si="86"/>
        <v>0</v>
      </c>
      <c r="BS174">
        <f t="shared" ca="1" si="86"/>
        <v>0</v>
      </c>
      <c r="BT174">
        <f t="shared" ca="1" si="86"/>
        <v>0</v>
      </c>
      <c r="BU174">
        <f t="shared" ca="1" si="86"/>
        <v>0</v>
      </c>
      <c r="BV174">
        <f t="shared" ca="1" si="86"/>
        <v>0</v>
      </c>
      <c r="BW174">
        <f t="shared" ca="1" si="86"/>
        <v>0</v>
      </c>
      <c r="BX174">
        <f t="shared" ca="1" si="86"/>
        <v>0</v>
      </c>
      <c r="BY174">
        <f t="shared" ca="1" si="86"/>
        <v>0</v>
      </c>
      <c r="BZ174">
        <f t="shared" ca="1" si="86"/>
        <v>0</v>
      </c>
      <c r="CA174">
        <f t="shared" ca="1" si="86"/>
        <v>0</v>
      </c>
      <c r="CB174">
        <f t="shared" ca="1" si="86"/>
        <v>0</v>
      </c>
      <c r="CC174">
        <f t="shared" ca="1" si="86"/>
        <v>0</v>
      </c>
      <c r="CD174">
        <f t="shared" ca="1" si="86"/>
        <v>0</v>
      </c>
      <c r="CE174">
        <f t="shared" ca="1" si="86"/>
        <v>0</v>
      </c>
      <c r="CF174">
        <f t="shared" ca="1" si="86"/>
        <v>0</v>
      </c>
      <c r="CG174">
        <f t="shared" ca="1" si="86"/>
        <v>0</v>
      </c>
      <c r="CH174">
        <f t="shared" ca="1" si="86"/>
        <v>0</v>
      </c>
      <c r="CI174">
        <f t="shared" ca="1" si="86"/>
        <v>0</v>
      </c>
      <c r="CJ174">
        <f t="shared" ca="1" si="86"/>
        <v>0</v>
      </c>
      <c r="CK174">
        <f t="shared" ca="1" si="86"/>
        <v>0</v>
      </c>
      <c r="CL174">
        <f t="shared" ca="1" si="86"/>
        <v>0</v>
      </c>
      <c r="CM174">
        <f t="shared" ca="1" si="86"/>
        <v>0</v>
      </c>
      <c r="CN174">
        <f t="shared" ca="1" si="86"/>
        <v>0</v>
      </c>
      <c r="CO174">
        <f t="shared" ca="1" si="86"/>
        <v>0</v>
      </c>
      <c r="CP174">
        <f t="shared" ca="1" si="86"/>
        <v>0</v>
      </c>
      <c r="CQ174">
        <f t="shared" ca="1" si="86"/>
        <v>0</v>
      </c>
      <c r="CR174">
        <f t="shared" ca="1" si="86"/>
        <v>0</v>
      </c>
      <c r="CS174">
        <f t="shared" ca="1" si="86"/>
        <v>0</v>
      </c>
      <c r="CT174">
        <f t="shared" ca="1" si="86"/>
        <v>0</v>
      </c>
      <c r="CU174">
        <f t="shared" ca="1" si="86"/>
        <v>0</v>
      </c>
      <c r="CV174">
        <f t="shared" ca="1" si="86"/>
        <v>0</v>
      </c>
      <c r="CW174">
        <f t="shared" ca="1" si="86"/>
        <v>0</v>
      </c>
      <c r="CX174">
        <f t="shared" ca="1" si="86"/>
        <v>0</v>
      </c>
      <c r="CY174">
        <f t="shared" ca="1" si="86"/>
        <v>0</v>
      </c>
      <c r="CZ174">
        <f t="shared" ca="1" si="86"/>
        <v>0</v>
      </c>
      <c r="DA174">
        <f t="shared" ca="1" si="86"/>
        <v>0</v>
      </c>
      <c r="DB174">
        <f t="shared" ca="1" si="86"/>
        <v>0</v>
      </c>
      <c r="DC174">
        <f t="shared" ca="1" si="86"/>
        <v>0</v>
      </c>
      <c r="DD174">
        <f t="shared" ca="1" si="86"/>
        <v>0</v>
      </c>
      <c r="DE174">
        <f t="shared" ca="1" si="86"/>
        <v>0</v>
      </c>
      <c r="DF174">
        <f t="shared" ca="1" si="86"/>
        <v>0</v>
      </c>
      <c r="DG174">
        <f t="shared" ca="1" si="86"/>
        <v>0</v>
      </c>
      <c r="DH174">
        <f t="shared" ca="1" si="86"/>
        <v>0</v>
      </c>
      <c r="DI174">
        <f t="shared" ca="1" si="86"/>
        <v>0</v>
      </c>
    </row>
    <row r="175" spans="1:113">
      <c r="A175">
        <f t="shared" ca="1" si="63"/>
        <v>0</v>
      </c>
      <c r="B175">
        <f t="shared" ca="1" si="85"/>
        <v>0</v>
      </c>
      <c r="C175">
        <f t="shared" ca="1" si="85"/>
        <v>0</v>
      </c>
      <c r="D175">
        <f t="shared" ca="1" si="85"/>
        <v>0</v>
      </c>
      <c r="E175">
        <f t="shared" ca="1" si="85"/>
        <v>0</v>
      </c>
      <c r="F175">
        <f t="shared" ca="1" si="85"/>
        <v>0</v>
      </c>
      <c r="G175">
        <f t="shared" ca="1" si="85"/>
        <v>0</v>
      </c>
      <c r="H175">
        <f t="shared" ca="1" si="85"/>
        <v>0</v>
      </c>
      <c r="I175">
        <f t="shared" ca="1" si="85"/>
        <v>0</v>
      </c>
      <c r="J175">
        <f t="shared" ca="1" si="85"/>
        <v>0</v>
      </c>
      <c r="K175">
        <f t="shared" ca="1" si="85"/>
        <v>0</v>
      </c>
      <c r="L175">
        <f t="shared" ca="1" si="85"/>
        <v>0</v>
      </c>
      <c r="M175">
        <f t="shared" ca="1" si="85"/>
        <v>0</v>
      </c>
      <c r="N175">
        <f t="shared" ca="1" si="85"/>
        <v>0</v>
      </c>
      <c r="O175">
        <f t="shared" ca="1" si="85"/>
        <v>0</v>
      </c>
      <c r="P175">
        <f t="shared" ca="1" si="85"/>
        <v>0</v>
      </c>
      <c r="Q175">
        <f t="shared" ca="1" si="85"/>
        <v>0</v>
      </c>
      <c r="R175">
        <f t="shared" ca="1" si="85"/>
        <v>0</v>
      </c>
      <c r="S175">
        <f t="shared" ca="1" si="85"/>
        <v>0</v>
      </c>
      <c r="T175">
        <f t="shared" ca="1" si="85"/>
        <v>0</v>
      </c>
      <c r="U175">
        <f t="shared" ca="1" si="85"/>
        <v>0</v>
      </c>
      <c r="V175">
        <f t="shared" ca="1" si="85"/>
        <v>0</v>
      </c>
      <c r="W175">
        <f t="shared" ca="1" si="85"/>
        <v>0</v>
      </c>
      <c r="X175">
        <f t="shared" ca="1" si="85"/>
        <v>0</v>
      </c>
      <c r="Y175">
        <f t="shared" ca="1" si="85"/>
        <v>0</v>
      </c>
      <c r="Z175">
        <f t="shared" ca="1" si="85"/>
        <v>0</v>
      </c>
      <c r="AA175">
        <f t="shared" ca="1" si="85"/>
        <v>0</v>
      </c>
      <c r="AB175">
        <f t="shared" ca="1" si="85"/>
        <v>0</v>
      </c>
      <c r="AC175">
        <f t="shared" ca="1" si="85"/>
        <v>0</v>
      </c>
      <c r="AD175">
        <f t="shared" ca="1" si="85"/>
        <v>0</v>
      </c>
      <c r="AE175">
        <f t="shared" ca="1" si="85"/>
        <v>0</v>
      </c>
      <c r="AF175">
        <f t="shared" ca="1" si="85"/>
        <v>0</v>
      </c>
      <c r="AG175">
        <f t="shared" ca="1" si="85"/>
        <v>0</v>
      </c>
      <c r="AH175">
        <f t="shared" ca="1" si="85"/>
        <v>0</v>
      </c>
      <c r="AI175">
        <f t="shared" ca="1" si="85"/>
        <v>0</v>
      </c>
      <c r="AJ175">
        <f t="shared" ca="1" si="85"/>
        <v>0</v>
      </c>
      <c r="AK175">
        <f t="shared" ca="1" si="85"/>
        <v>0</v>
      </c>
      <c r="AL175">
        <f t="shared" ca="1" si="85"/>
        <v>0</v>
      </c>
      <c r="AM175">
        <f t="shared" ca="1" si="85"/>
        <v>0</v>
      </c>
      <c r="AN175">
        <f t="shared" ca="1" si="85"/>
        <v>0</v>
      </c>
      <c r="AO175">
        <f t="shared" ca="1" si="85"/>
        <v>0</v>
      </c>
      <c r="AP175">
        <f t="shared" ca="1" si="85"/>
        <v>0</v>
      </c>
      <c r="AQ175">
        <f t="shared" ca="1" si="85"/>
        <v>0</v>
      </c>
      <c r="AR175">
        <f t="shared" ca="1" si="85"/>
        <v>0</v>
      </c>
      <c r="AS175">
        <f t="shared" ca="1" si="85"/>
        <v>0</v>
      </c>
      <c r="AT175">
        <f t="shared" ca="1" si="85"/>
        <v>0</v>
      </c>
      <c r="AU175">
        <f t="shared" ca="1" si="85"/>
        <v>0</v>
      </c>
      <c r="AV175">
        <f t="shared" ca="1" si="85"/>
        <v>0</v>
      </c>
      <c r="AW175">
        <f t="shared" ca="1" si="85"/>
        <v>0</v>
      </c>
      <c r="AX175">
        <f t="shared" ca="1" si="85"/>
        <v>0</v>
      </c>
      <c r="AY175">
        <f t="shared" ca="1" si="85"/>
        <v>0</v>
      </c>
      <c r="AZ175">
        <f t="shared" ca="1" si="85"/>
        <v>0</v>
      </c>
      <c r="BA175">
        <f t="shared" ca="1" si="85"/>
        <v>0</v>
      </c>
      <c r="BB175">
        <f t="shared" ca="1" si="85"/>
        <v>0</v>
      </c>
      <c r="BC175">
        <f t="shared" ca="1" si="85"/>
        <v>0</v>
      </c>
      <c r="BD175">
        <f t="shared" ca="1" si="85"/>
        <v>0</v>
      </c>
      <c r="BE175">
        <f t="shared" ca="1" si="85"/>
        <v>0</v>
      </c>
      <c r="BF175">
        <f t="shared" ca="1" si="85"/>
        <v>0</v>
      </c>
      <c r="BG175">
        <f t="shared" ca="1" si="85"/>
        <v>0</v>
      </c>
      <c r="BH175">
        <f t="shared" ca="1" si="86"/>
        <v>0</v>
      </c>
      <c r="BI175">
        <f t="shared" ca="1" si="86"/>
        <v>0</v>
      </c>
      <c r="BJ175">
        <f t="shared" ca="1" si="86"/>
        <v>0</v>
      </c>
      <c r="BK175">
        <f t="shared" ca="1" si="86"/>
        <v>0</v>
      </c>
      <c r="BL175">
        <f t="shared" ca="1" si="86"/>
        <v>0</v>
      </c>
      <c r="BM175">
        <f t="shared" ca="1" si="86"/>
        <v>0</v>
      </c>
      <c r="BN175">
        <f t="shared" ca="1" si="86"/>
        <v>0</v>
      </c>
      <c r="BO175">
        <f t="shared" ca="1" si="86"/>
        <v>0</v>
      </c>
      <c r="BP175">
        <f t="shared" ca="1" si="86"/>
        <v>0</v>
      </c>
      <c r="BQ175">
        <f t="shared" ca="1" si="86"/>
        <v>0</v>
      </c>
      <c r="BR175">
        <f t="shared" ca="1" si="86"/>
        <v>0</v>
      </c>
      <c r="BS175">
        <f t="shared" ca="1" si="86"/>
        <v>0</v>
      </c>
      <c r="BT175">
        <f t="shared" ca="1" si="86"/>
        <v>0</v>
      </c>
      <c r="BU175">
        <f t="shared" ca="1" si="86"/>
        <v>0</v>
      </c>
      <c r="BV175">
        <f t="shared" ca="1" si="86"/>
        <v>0</v>
      </c>
      <c r="BW175">
        <f t="shared" ca="1" si="86"/>
        <v>0</v>
      </c>
      <c r="BX175">
        <f t="shared" ca="1" si="86"/>
        <v>0</v>
      </c>
      <c r="BY175">
        <f t="shared" ca="1" si="86"/>
        <v>0</v>
      </c>
      <c r="BZ175">
        <f t="shared" ca="1" si="86"/>
        <v>0</v>
      </c>
      <c r="CA175">
        <f t="shared" ca="1" si="86"/>
        <v>0</v>
      </c>
      <c r="CB175">
        <f t="shared" ca="1" si="86"/>
        <v>0</v>
      </c>
      <c r="CC175">
        <f t="shared" ca="1" si="86"/>
        <v>0</v>
      </c>
      <c r="CD175">
        <f t="shared" ca="1" si="86"/>
        <v>0</v>
      </c>
      <c r="CE175">
        <f t="shared" ca="1" si="86"/>
        <v>0</v>
      </c>
      <c r="CF175">
        <f t="shared" ca="1" si="86"/>
        <v>0</v>
      </c>
      <c r="CG175">
        <f t="shared" ca="1" si="86"/>
        <v>0</v>
      </c>
      <c r="CH175">
        <f t="shared" ca="1" si="86"/>
        <v>0</v>
      </c>
      <c r="CI175">
        <f t="shared" ca="1" si="86"/>
        <v>0</v>
      </c>
      <c r="CJ175">
        <f t="shared" ca="1" si="86"/>
        <v>0</v>
      </c>
      <c r="CK175">
        <f t="shared" ca="1" si="86"/>
        <v>0</v>
      </c>
      <c r="CL175">
        <f t="shared" ca="1" si="86"/>
        <v>0</v>
      </c>
      <c r="CM175">
        <f t="shared" ca="1" si="86"/>
        <v>0</v>
      </c>
      <c r="CN175">
        <f t="shared" ca="1" si="86"/>
        <v>0</v>
      </c>
      <c r="CO175">
        <f t="shared" ca="1" si="86"/>
        <v>0</v>
      </c>
      <c r="CP175">
        <f t="shared" ca="1" si="86"/>
        <v>0</v>
      </c>
      <c r="CQ175">
        <f t="shared" ca="1" si="86"/>
        <v>0</v>
      </c>
      <c r="CR175">
        <f t="shared" ca="1" si="86"/>
        <v>0</v>
      </c>
      <c r="CS175">
        <f t="shared" ca="1" si="86"/>
        <v>0</v>
      </c>
      <c r="CT175">
        <f t="shared" ca="1" si="86"/>
        <v>0</v>
      </c>
      <c r="CU175">
        <f t="shared" ca="1" si="86"/>
        <v>0</v>
      </c>
      <c r="CV175">
        <f t="shared" ca="1" si="86"/>
        <v>0</v>
      </c>
      <c r="CW175">
        <f t="shared" ca="1" si="86"/>
        <v>0</v>
      </c>
      <c r="CX175">
        <f t="shared" ca="1" si="86"/>
        <v>0</v>
      </c>
      <c r="CY175">
        <f t="shared" ca="1" si="86"/>
        <v>0</v>
      </c>
      <c r="CZ175">
        <f t="shared" ca="1" si="86"/>
        <v>0</v>
      </c>
      <c r="DA175">
        <f t="shared" ca="1" si="86"/>
        <v>0</v>
      </c>
      <c r="DB175">
        <f t="shared" ca="1" si="86"/>
        <v>0</v>
      </c>
      <c r="DC175">
        <f t="shared" ca="1" si="86"/>
        <v>0</v>
      </c>
      <c r="DD175">
        <f t="shared" ca="1" si="86"/>
        <v>0</v>
      </c>
      <c r="DE175">
        <f t="shared" ca="1" si="86"/>
        <v>0</v>
      </c>
      <c r="DF175">
        <f t="shared" ca="1" si="86"/>
        <v>0</v>
      </c>
      <c r="DG175">
        <f t="shared" ca="1" si="86"/>
        <v>0</v>
      </c>
      <c r="DH175">
        <f t="shared" ca="1" si="86"/>
        <v>0</v>
      </c>
      <c r="DI175">
        <f t="shared" ca="1" si="86"/>
        <v>0</v>
      </c>
    </row>
    <row r="176" spans="1:113">
      <c r="A176">
        <f t="shared" ca="1" si="63"/>
        <v>0</v>
      </c>
      <c r="B176">
        <f t="shared" ca="1" si="85"/>
        <v>0</v>
      </c>
      <c r="C176">
        <f t="shared" ca="1" si="85"/>
        <v>0</v>
      </c>
      <c r="D176">
        <f t="shared" ca="1" si="85"/>
        <v>0</v>
      </c>
      <c r="E176">
        <f t="shared" ca="1" si="85"/>
        <v>0</v>
      </c>
      <c r="F176">
        <f t="shared" ca="1" si="85"/>
        <v>0</v>
      </c>
      <c r="G176">
        <f t="shared" ca="1" si="85"/>
        <v>0</v>
      </c>
      <c r="H176">
        <f t="shared" ca="1" si="85"/>
        <v>0</v>
      </c>
      <c r="I176">
        <f t="shared" ca="1" si="85"/>
        <v>0</v>
      </c>
      <c r="J176">
        <f t="shared" ca="1" si="85"/>
        <v>0</v>
      </c>
      <c r="K176">
        <f t="shared" ca="1" si="85"/>
        <v>0</v>
      </c>
      <c r="L176">
        <f t="shared" ca="1" si="85"/>
        <v>0</v>
      </c>
      <c r="M176">
        <f t="shared" ca="1" si="85"/>
        <v>0</v>
      </c>
      <c r="N176">
        <f t="shared" ca="1" si="85"/>
        <v>0</v>
      </c>
      <c r="O176">
        <f t="shared" ca="1" si="85"/>
        <v>0</v>
      </c>
      <c r="P176">
        <f t="shared" ca="1" si="85"/>
        <v>0</v>
      </c>
      <c r="Q176">
        <f t="shared" ca="1" si="85"/>
        <v>0</v>
      </c>
      <c r="R176">
        <f t="shared" ca="1" si="85"/>
        <v>0</v>
      </c>
      <c r="S176">
        <f t="shared" ca="1" si="85"/>
        <v>0</v>
      </c>
      <c r="T176">
        <f t="shared" ca="1" si="85"/>
        <v>0</v>
      </c>
      <c r="U176">
        <f t="shared" ca="1" si="85"/>
        <v>0</v>
      </c>
      <c r="V176">
        <f t="shared" ca="1" si="85"/>
        <v>0</v>
      </c>
      <c r="W176">
        <f t="shared" ca="1" si="85"/>
        <v>0</v>
      </c>
      <c r="X176">
        <f t="shared" ca="1" si="85"/>
        <v>0</v>
      </c>
      <c r="Y176">
        <f t="shared" ca="1" si="85"/>
        <v>0</v>
      </c>
      <c r="Z176">
        <f t="shared" ca="1" si="85"/>
        <v>0</v>
      </c>
      <c r="AA176">
        <f t="shared" ca="1" si="85"/>
        <v>0</v>
      </c>
      <c r="AB176">
        <f t="shared" ca="1" si="85"/>
        <v>0</v>
      </c>
      <c r="AC176">
        <f t="shared" ca="1" si="85"/>
        <v>0</v>
      </c>
      <c r="AD176">
        <f t="shared" ca="1" si="85"/>
        <v>0</v>
      </c>
      <c r="AE176">
        <f t="shared" ca="1" si="85"/>
        <v>0</v>
      </c>
      <c r="AF176">
        <f t="shared" ca="1" si="85"/>
        <v>0</v>
      </c>
      <c r="AG176">
        <f t="shared" ca="1" si="85"/>
        <v>0</v>
      </c>
      <c r="AH176">
        <f t="shared" ca="1" si="85"/>
        <v>0</v>
      </c>
      <c r="AI176">
        <f t="shared" ca="1" si="85"/>
        <v>0</v>
      </c>
      <c r="AJ176">
        <f t="shared" ca="1" si="85"/>
        <v>0</v>
      </c>
      <c r="AK176">
        <f t="shared" ca="1" si="85"/>
        <v>0</v>
      </c>
      <c r="AL176">
        <f t="shared" ca="1" si="85"/>
        <v>0</v>
      </c>
      <c r="AM176">
        <f t="shared" ca="1" si="85"/>
        <v>0</v>
      </c>
      <c r="AN176">
        <f t="shared" ca="1" si="85"/>
        <v>0</v>
      </c>
      <c r="AO176">
        <f t="shared" ca="1" si="85"/>
        <v>0</v>
      </c>
      <c r="AP176">
        <f t="shared" ca="1" si="85"/>
        <v>0</v>
      </c>
      <c r="AQ176">
        <f t="shared" ca="1" si="85"/>
        <v>0</v>
      </c>
      <c r="AR176">
        <f t="shared" ca="1" si="85"/>
        <v>0</v>
      </c>
      <c r="AS176">
        <f t="shared" ca="1" si="85"/>
        <v>0</v>
      </c>
      <c r="AT176">
        <f t="shared" ca="1" si="85"/>
        <v>0</v>
      </c>
      <c r="AU176">
        <f t="shared" ca="1" si="85"/>
        <v>0</v>
      </c>
      <c r="AV176">
        <f t="shared" ca="1" si="85"/>
        <v>0</v>
      </c>
      <c r="AW176">
        <f t="shared" ca="1" si="85"/>
        <v>0</v>
      </c>
      <c r="AX176">
        <f t="shared" ca="1" si="85"/>
        <v>0</v>
      </c>
      <c r="AY176">
        <f t="shared" ca="1" si="85"/>
        <v>0</v>
      </c>
      <c r="AZ176">
        <f t="shared" ca="1" si="85"/>
        <v>0</v>
      </c>
      <c r="BA176">
        <f t="shared" ca="1" si="85"/>
        <v>0</v>
      </c>
      <c r="BB176">
        <f t="shared" ca="1" si="85"/>
        <v>0</v>
      </c>
      <c r="BC176">
        <f t="shared" ca="1" si="85"/>
        <v>0</v>
      </c>
      <c r="BD176">
        <f t="shared" ca="1" si="85"/>
        <v>0</v>
      </c>
      <c r="BE176">
        <f t="shared" ca="1" si="85"/>
        <v>0</v>
      </c>
      <c r="BF176">
        <f t="shared" ca="1" si="85"/>
        <v>0</v>
      </c>
      <c r="BG176">
        <f t="shared" ca="1" si="85"/>
        <v>0</v>
      </c>
      <c r="BH176">
        <f t="shared" ca="1" si="86"/>
        <v>0</v>
      </c>
      <c r="BI176">
        <f t="shared" ca="1" si="86"/>
        <v>0</v>
      </c>
      <c r="BJ176">
        <f t="shared" ca="1" si="86"/>
        <v>0</v>
      </c>
      <c r="BK176">
        <f t="shared" ca="1" si="86"/>
        <v>0</v>
      </c>
      <c r="BL176">
        <f t="shared" ca="1" si="86"/>
        <v>0</v>
      </c>
      <c r="BM176">
        <f t="shared" ca="1" si="86"/>
        <v>0</v>
      </c>
      <c r="BN176">
        <f t="shared" ca="1" si="86"/>
        <v>0</v>
      </c>
      <c r="BO176">
        <f t="shared" ca="1" si="86"/>
        <v>0</v>
      </c>
      <c r="BP176">
        <f t="shared" ca="1" si="86"/>
        <v>0</v>
      </c>
      <c r="BQ176">
        <f t="shared" ca="1" si="86"/>
        <v>0</v>
      </c>
      <c r="BR176">
        <f t="shared" ca="1" si="86"/>
        <v>0</v>
      </c>
      <c r="BS176">
        <f t="shared" ca="1" si="86"/>
        <v>0</v>
      </c>
      <c r="BT176">
        <f t="shared" ca="1" si="86"/>
        <v>0</v>
      </c>
      <c r="BU176">
        <f t="shared" ca="1" si="86"/>
        <v>0</v>
      </c>
      <c r="BV176">
        <f t="shared" ca="1" si="86"/>
        <v>0</v>
      </c>
      <c r="BW176">
        <f t="shared" ca="1" si="86"/>
        <v>0</v>
      </c>
      <c r="BX176">
        <f t="shared" ca="1" si="86"/>
        <v>0</v>
      </c>
      <c r="BY176">
        <f t="shared" ca="1" si="86"/>
        <v>0</v>
      </c>
      <c r="BZ176">
        <f t="shared" ca="1" si="86"/>
        <v>0</v>
      </c>
      <c r="CA176">
        <f t="shared" ca="1" si="86"/>
        <v>0</v>
      </c>
      <c r="CB176">
        <f t="shared" ca="1" si="86"/>
        <v>0</v>
      </c>
      <c r="CC176">
        <f t="shared" ca="1" si="86"/>
        <v>0</v>
      </c>
      <c r="CD176">
        <f t="shared" ca="1" si="86"/>
        <v>0</v>
      </c>
      <c r="CE176">
        <f t="shared" ca="1" si="86"/>
        <v>0</v>
      </c>
      <c r="CF176">
        <f t="shared" ca="1" si="86"/>
        <v>0</v>
      </c>
      <c r="CG176">
        <f t="shared" ca="1" si="86"/>
        <v>0</v>
      </c>
      <c r="CH176">
        <f t="shared" ca="1" si="86"/>
        <v>0</v>
      </c>
      <c r="CI176">
        <f t="shared" ca="1" si="86"/>
        <v>0</v>
      </c>
      <c r="CJ176">
        <f t="shared" ca="1" si="86"/>
        <v>0</v>
      </c>
      <c r="CK176">
        <f t="shared" ca="1" si="86"/>
        <v>0</v>
      </c>
      <c r="CL176">
        <f t="shared" ca="1" si="86"/>
        <v>0</v>
      </c>
      <c r="CM176">
        <f t="shared" ca="1" si="86"/>
        <v>0</v>
      </c>
      <c r="CN176">
        <f t="shared" ca="1" si="86"/>
        <v>0</v>
      </c>
      <c r="CO176">
        <f t="shared" ca="1" si="86"/>
        <v>0</v>
      </c>
      <c r="CP176">
        <f t="shared" ca="1" si="86"/>
        <v>0</v>
      </c>
      <c r="CQ176">
        <f t="shared" ca="1" si="86"/>
        <v>0</v>
      </c>
      <c r="CR176">
        <f t="shared" ca="1" si="86"/>
        <v>0</v>
      </c>
      <c r="CS176">
        <f t="shared" ca="1" si="86"/>
        <v>0</v>
      </c>
      <c r="CT176">
        <f t="shared" ca="1" si="86"/>
        <v>0</v>
      </c>
      <c r="CU176">
        <f t="shared" ca="1" si="86"/>
        <v>0</v>
      </c>
      <c r="CV176">
        <f t="shared" ca="1" si="86"/>
        <v>0</v>
      </c>
      <c r="CW176">
        <f t="shared" ca="1" si="86"/>
        <v>0</v>
      </c>
      <c r="CX176">
        <f t="shared" ca="1" si="86"/>
        <v>0</v>
      </c>
      <c r="CY176">
        <f t="shared" ca="1" si="86"/>
        <v>0</v>
      </c>
      <c r="CZ176">
        <f t="shared" ca="1" si="86"/>
        <v>0</v>
      </c>
      <c r="DA176">
        <f t="shared" ca="1" si="86"/>
        <v>0</v>
      </c>
      <c r="DB176">
        <f t="shared" ca="1" si="86"/>
        <v>0</v>
      </c>
      <c r="DC176">
        <f t="shared" ca="1" si="86"/>
        <v>0</v>
      </c>
      <c r="DD176">
        <f t="shared" ca="1" si="86"/>
        <v>0</v>
      </c>
      <c r="DE176">
        <f t="shared" ca="1" si="86"/>
        <v>0</v>
      </c>
      <c r="DF176">
        <f t="shared" ca="1" si="86"/>
        <v>0</v>
      </c>
      <c r="DG176">
        <f t="shared" ca="1" si="86"/>
        <v>0</v>
      </c>
      <c r="DH176">
        <f t="shared" ca="1" si="86"/>
        <v>0</v>
      </c>
      <c r="DI176">
        <f t="shared" ca="1" si="86"/>
        <v>0</v>
      </c>
    </row>
    <row r="177" spans="1:113">
      <c r="A177">
        <f t="shared" ca="1" si="63"/>
        <v>0</v>
      </c>
      <c r="B177">
        <f t="shared" ca="1" si="85"/>
        <v>0</v>
      </c>
      <c r="C177">
        <f t="shared" ca="1" si="85"/>
        <v>0</v>
      </c>
      <c r="D177">
        <f t="shared" ca="1" si="85"/>
        <v>0</v>
      </c>
      <c r="E177">
        <f t="shared" ca="1" si="85"/>
        <v>0</v>
      </c>
      <c r="F177">
        <f t="shared" ca="1" si="85"/>
        <v>0</v>
      </c>
      <c r="G177">
        <f t="shared" ca="1" si="85"/>
        <v>0</v>
      </c>
      <c r="H177">
        <f t="shared" ca="1" si="85"/>
        <v>0</v>
      </c>
      <c r="I177">
        <f t="shared" ca="1" si="85"/>
        <v>0</v>
      </c>
      <c r="J177">
        <f t="shared" ca="1" si="85"/>
        <v>0</v>
      </c>
      <c r="K177">
        <f t="shared" ca="1" si="85"/>
        <v>0</v>
      </c>
      <c r="L177">
        <f t="shared" ca="1" si="85"/>
        <v>0</v>
      </c>
      <c r="M177">
        <f t="shared" ca="1" si="85"/>
        <v>0</v>
      </c>
      <c r="N177">
        <f t="shared" ca="1" si="85"/>
        <v>0</v>
      </c>
      <c r="O177">
        <f t="shared" ca="1" si="85"/>
        <v>0</v>
      </c>
      <c r="P177">
        <f t="shared" ca="1" si="85"/>
        <v>0</v>
      </c>
      <c r="Q177">
        <f t="shared" ca="1" si="85"/>
        <v>0</v>
      </c>
      <c r="R177">
        <f t="shared" ca="1" si="85"/>
        <v>0</v>
      </c>
      <c r="S177">
        <f t="shared" ca="1" si="85"/>
        <v>0</v>
      </c>
      <c r="T177">
        <f t="shared" ca="1" si="85"/>
        <v>0</v>
      </c>
      <c r="U177">
        <f t="shared" ca="1" si="85"/>
        <v>0</v>
      </c>
      <c r="V177">
        <f t="shared" ca="1" si="85"/>
        <v>0</v>
      </c>
      <c r="W177">
        <f t="shared" ca="1" si="85"/>
        <v>0</v>
      </c>
      <c r="X177">
        <f t="shared" ca="1" si="85"/>
        <v>0</v>
      </c>
      <c r="Y177">
        <f t="shared" ca="1" si="85"/>
        <v>0</v>
      </c>
      <c r="Z177">
        <f t="shared" ca="1" si="85"/>
        <v>0</v>
      </c>
      <c r="AA177">
        <f t="shared" ca="1" si="85"/>
        <v>0</v>
      </c>
      <c r="AB177">
        <f t="shared" ca="1" si="85"/>
        <v>0</v>
      </c>
      <c r="AC177">
        <f t="shared" ca="1" si="85"/>
        <v>0</v>
      </c>
      <c r="AD177">
        <f t="shared" ca="1" si="85"/>
        <v>0</v>
      </c>
      <c r="AE177">
        <f t="shared" ca="1" si="85"/>
        <v>0</v>
      </c>
      <c r="AF177">
        <f t="shared" ca="1" si="85"/>
        <v>0</v>
      </c>
      <c r="AG177">
        <f t="shared" ca="1" si="85"/>
        <v>0</v>
      </c>
      <c r="AH177">
        <f t="shared" ca="1" si="85"/>
        <v>0</v>
      </c>
      <c r="AI177">
        <f t="shared" ca="1" si="85"/>
        <v>0</v>
      </c>
      <c r="AJ177">
        <f t="shared" ca="1" si="85"/>
        <v>0</v>
      </c>
      <c r="AK177">
        <f t="shared" ca="1" si="85"/>
        <v>0</v>
      </c>
      <c r="AL177">
        <f t="shared" ca="1" si="85"/>
        <v>0</v>
      </c>
      <c r="AM177">
        <f t="shared" ca="1" si="85"/>
        <v>0</v>
      </c>
      <c r="AN177">
        <f t="shared" ca="1" si="85"/>
        <v>0</v>
      </c>
      <c r="AO177">
        <f t="shared" ca="1" si="85"/>
        <v>0</v>
      </c>
      <c r="AP177">
        <f t="shared" ca="1" si="85"/>
        <v>0</v>
      </c>
      <c r="AQ177">
        <f t="shared" ca="1" si="85"/>
        <v>0</v>
      </c>
      <c r="AR177">
        <f t="shared" ca="1" si="85"/>
        <v>0</v>
      </c>
      <c r="AS177">
        <f t="shared" ca="1" si="85"/>
        <v>0</v>
      </c>
      <c r="AT177">
        <f t="shared" ca="1" si="85"/>
        <v>0</v>
      </c>
      <c r="AU177">
        <f t="shared" ca="1" si="85"/>
        <v>0</v>
      </c>
      <c r="AV177">
        <f t="shared" ca="1" si="85"/>
        <v>0</v>
      </c>
      <c r="AW177">
        <f t="shared" ca="1" si="85"/>
        <v>0</v>
      </c>
      <c r="AX177">
        <f t="shared" ca="1" si="85"/>
        <v>0</v>
      </c>
      <c r="AY177">
        <f t="shared" ca="1" si="85"/>
        <v>0</v>
      </c>
      <c r="AZ177">
        <f t="shared" ca="1" si="85"/>
        <v>0</v>
      </c>
      <c r="BA177">
        <f t="shared" ca="1" si="85"/>
        <v>0</v>
      </c>
      <c r="BB177">
        <f t="shared" ca="1" si="85"/>
        <v>0</v>
      </c>
      <c r="BC177">
        <f t="shared" ca="1" si="85"/>
        <v>0</v>
      </c>
      <c r="BD177">
        <f t="shared" ca="1" si="85"/>
        <v>0</v>
      </c>
      <c r="BE177">
        <f t="shared" ca="1" si="85"/>
        <v>0</v>
      </c>
      <c r="BF177">
        <f t="shared" ca="1" si="85"/>
        <v>0</v>
      </c>
      <c r="BG177">
        <f t="shared" ca="1" si="85"/>
        <v>0</v>
      </c>
      <c r="BH177">
        <f t="shared" ca="1" si="86"/>
        <v>0</v>
      </c>
      <c r="BI177">
        <f t="shared" ca="1" si="86"/>
        <v>0</v>
      </c>
      <c r="BJ177">
        <f t="shared" ca="1" si="86"/>
        <v>0</v>
      </c>
      <c r="BK177">
        <f t="shared" ca="1" si="86"/>
        <v>0</v>
      </c>
      <c r="BL177">
        <f t="shared" ca="1" si="86"/>
        <v>0</v>
      </c>
      <c r="BM177">
        <f t="shared" ca="1" si="86"/>
        <v>0</v>
      </c>
      <c r="BN177">
        <f t="shared" ca="1" si="86"/>
        <v>0</v>
      </c>
      <c r="BO177">
        <f t="shared" ca="1" si="86"/>
        <v>0</v>
      </c>
      <c r="BP177">
        <f t="shared" ca="1" si="86"/>
        <v>0</v>
      </c>
      <c r="BQ177">
        <f t="shared" ca="1" si="86"/>
        <v>0</v>
      </c>
      <c r="BR177">
        <f t="shared" ca="1" si="86"/>
        <v>0</v>
      </c>
      <c r="BS177">
        <f t="shared" ca="1" si="86"/>
        <v>0</v>
      </c>
      <c r="BT177">
        <f t="shared" ca="1" si="86"/>
        <v>0</v>
      </c>
      <c r="BU177">
        <f t="shared" ca="1" si="86"/>
        <v>0</v>
      </c>
      <c r="BV177">
        <f t="shared" ca="1" si="86"/>
        <v>0</v>
      </c>
      <c r="BW177">
        <f t="shared" ca="1" si="86"/>
        <v>0</v>
      </c>
      <c r="BX177">
        <f t="shared" ca="1" si="86"/>
        <v>0</v>
      </c>
      <c r="BY177">
        <f t="shared" ca="1" si="86"/>
        <v>0</v>
      </c>
      <c r="BZ177">
        <f t="shared" ca="1" si="86"/>
        <v>0</v>
      </c>
      <c r="CA177">
        <f t="shared" ca="1" si="86"/>
        <v>0</v>
      </c>
      <c r="CB177">
        <f t="shared" ca="1" si="86"/>
        <v>0</v>
      </c>
      <c r="CC177">
        <f t="shared" ca="1" si="86"/>
        <v>0</v>
      </c>
      <c r="CD177">
        <f t="shared" ca="1" si="86"/>
        <v>0</v>
      </c>
      <c r="CE177">
        <f t="shared" ca="1" si="86"/>
        <v>0</v>
      </c>
      <c r="CF177">
        <f t="shared" ca="1" si="86"/>
        <v>0</v>
      </c>
      <c r="CG177">
        <f t="shared" ca="1" si="86"/>
        <v>0</v>
      </c>
      <c r="CH177">
        <f t="shared" ca="1" si="86"/>
        <v>0</v>
      </c>
      <c r="CI177">
        <f t="shared" ca="1" si="86"/>
        <v>0</v>
      </c>
      <c r="CJ177">
        <f t="shared" ca="1" si="86"/>
        <v>0</v>
      </c>
      <c r="CK177">
        <f t="shared" ca="1" si="86"/>
        <v>0</v>
      </c>
      <c r="CL177">
        <f t="shared" ca="1" si="86"/>
        <v>0</v>
      </c>
      <c r="CM177">
        <f t="shared" ca="1" si="86"/>
        <v>0</v>
      </c>
      <c r="CN177">
        <f t="shared" ca="1" si="86"/>
        <v>0</v>
      </c>
      <c r="CO177">
        <f t="shared" ca="1" si="86"/>
        <v>0</v>
      </c>
      <c r="CP177">
        <f t="shared" ca="1" si="86"/>
        <v>0</v>
      </c>
      <c r="CQ177">
        <f t="shared" ca="1" si="86"/>
        <v>0</v>
      </c>
      <c r="CR177">
        <f t="shared" ca="1" si="86"/>
        <v>0</v>
      </c>
      <c r="CS177">
        <f t="shared" ca="1" si="86"/>
        <v>0</v>
      </c>
      <c r="CT177">
        <f t="shared" ca="1" si="86"/>
        <v>0</v>
      </c>
      <c r="CU177">
        <f t="shared" ca="1" si="86"/>
        <v>0</v>
      </c>
      <c r="CV177">
        <f t="shared" ca="1" si="86"/>
        <v>0</v>
      </c>
      <c r="CW177">
        <f t="shared" ca="1" si="86"/>
        <v>0</v>
      </c>
      <c r="CX177">
        <f t="shared" ca="1" si="86"/>
        <v>0</v>
      </c>
      <c r="CY177">
        <f t="shared" ca="1" si="86"/>
        <v>0</v>
      </c>
      <c r="CZ177">
        <f t="shared" ca="1" si="86"/>
        <v>0</v>
      </c>
      <c r="DA177">
        <f t="shared" ca="1" si="86"/>
        <v>0</v>
      </c>
      <c r="DB177">
        <f t="shared" ca="1" si="86"/>
        <v>0</v>
      </c>
      <c r="DC177">
        <f t="shared" ca="1" si="86"/>
        <v>0</v>
      </c>
      <c r="DD177">
        <f t="shared" ca="1" si="86"/>
        <v>0</v>
      </c>
      <c r="DE177">
        <f t="shared" ca="1" si="86"/>
        <v>0</v>
      </c>
      <c r="DF177">
        <f t="shared" ca="1" si="86"/>
        <v>0</v>
      </c>
      <c r="DG177">
        <f t="shared" ca="1" si="86"/>
        <v>0</v>
      </c>
      <c r="DH177">
        <f t="shared" ca="1" si="86"/>
        <v>0</v>
      </c>
      <c r="DI177">
        <f t="shared" ca="1" si="86"/>
        <v>0</v>
      </c>
    </row>
    <row r="178" spans="1:113">
      <c r="A178">
        <f t="shared" ca="1" si="63"/>
        <v>0</v>
      </c>
      <c r="B178">
        <f t="shared" ca="1" si="85"/>
        <v>0</v>
      </c>
      <c r="C178">
        <f t="shared" ca="1" si="85"/>
        <v>0</v>
      </c>
      <c r="D178">
        <f t="shared" ca="1" si="85"/>
        <v>0</v>
      </c>
      <c r="E178">
        <f t="shared" ca="1" si="85"/>
        <v>0</v>
      </c>
      <c r="F178">
        <f t="shared" ca="1" si="85"/>
        <v>0</v>
      </c>
      <c r="G178">
        <f t="shared" ca="1" si="85"/>
        <v>0</v>
      </c>
      <c r="H178">
        <f t="shared" ca="1" si="85"/>
        <v>0</v>
      </c>
      <c r="I178">
        <f t="shared" ca="1" si="85"/>
        <v>0</v>
      </c>
      <c r="J178">
        <f t="shared" ca="1" si="85"/>
        <v>0</v>
      </c>
      <c r="K178">
        <f t="shared" ca="1" si="85"/>
        <v>0</v>
      </c>
      <c r="L178">
        <f t="shared" ca="1" si="85"/>
        <v>0</v>
      </c>
      <c r="M178">
        <f t="shared" ca="1" si="85"/>
        <v>0</v>
      </c>
      <c r="N178">
        <f t="shared" ca="1" si="85"/>
        <v>0</v>
      </c>
      <c r="O178">
        <f t="shared" ca="1" si="85"/>
        <v>0</v>
      </c>
      <c r="P178">
        <f t="shared" ca="1" si="85"/>
        <v>0</v>
      </c>
      <c r="Q178">
        <f t="shared" ca="1" si="85"/>
        <v>0</v>
      </c>
      <c r="R178">
        <f t="shared" ca="1" si="85"/>
        <v>0</v>
      </c>
      <c r="S178">
        <f t="shared" ca="1" si="85"/>
        <v>0</v>
      </c>
      <c r="T178">
        <f t="shared" ca="1" si="85"/>
        <v>0</v>
      </c>
      <c r="U178">
        <f t="shared" ca="1" si="85"/>
        <v>0</v>
      </c>
      <c r="V178">
        <f t="shared" ca="1" si="85"/>
        <v>0</v>
      </c>
      <c r="W178">
        <f t="shared" ca="1" si="85"/>
        <v>0</v>
      </c>
      <c r="X178">
        <f t="shared" ca="1" si="85"/>
        <v>0</v>
      </c>
      <c r="Y178">
        <f t="shared" ca="1" si="85"/>
        <v>0</v>
      </c>
      <c r="Z178">
        <f t="shared" ca="1" si="85"/>
        <v>0</v>
      </c>
      <c r="AA178">
        <f t="shared" ca="1" si="85"/>
        <v>0</v>
      </c>
      <c r="AB178">
        <f t="shared" ca="1" si="85"/>
        <v>0</v>
      </c>
      <c r="AC178">
        <f t="shared" ca="1" si="85"/>
        <v>0</v>
      </c>
      <c r="AD178">
        <f t="shared" ca="1" si="85"/>
        <v>0</v>
      </c>
      <c r="AE178">
        <f t="shared" ca="1" si="85"/>
        <v>0</v>
      </c>
      <c r="AF178">
        <f t="shared" ca="1" si="85"/>
        <v>0</v>
      </c>
      <c r="AG178">
        <f t="shared" ca="1" si="85"/>
        <v>0</v>
      </c>
      <c r="AH178">
        <f t="shared" ca="1" si="85"/>
        <v>0</v>
      </c>
      <c r="AI178">
        <f t="shared" ca="1" si="85"/>
        <v>0</v>
      </c>
      <c r="AJ178">
        <f t="shared" ca="1" si="85"/>
        <v>0</v>
      </c>
      <c r="AK178">
        <f t="shared" ca="1" si="85"/>
        <v>0</v>
      </c>
      <c r="AL178">
        <f t="shared" ca="1" si="85"/>
        <v>0</v>
      </c>
      <c r="AM178">
        <f t="shared" ca="1" si="85"/>
        <v>0</v>
      </c>
      <c r="AN178">
        <f t="shared" ca="1" si="85"/>
        <v>0</v>
      </c>
      <c r="AO178">
        <f t="shared" ca="1" si="85"/>
        <v>0</v>
      </c>
      <c r="AP178">
        <f t="shared" ca="1" si="85"/>
        <v>0</v>
      </c>
      <c r="AQ178">
        <f t="shared" ca="1" si="85"/>
        <v>0</v>
      </c>
      <c r="AR178">
        <f t="shared" ca="1" si="85"/>
        <v>0</v>
      </c>
      <c r="AS178">
        <f t="shared" ca="1" si="85"/>
        <v>0</v>
      </c>
      <c r="AT178">
        <f t="shared" ca="1" si="85"/>
        <v>0</v>
      </c>
      <c r="AU178">
        <f t="shared" ca="1" si="85"/>
        <v>0</v>
      </c>
      <c r="AV178">
        <f t="shared" ca="1" si="85"/>
        <v>0</v>
      </c>
      <c r="AW178">
        <f t="shared" ca="1" si="85"/>
        <v>0</v>
      </c>
      <c r="AX178">
        <f t="shared" ca="1" si="85"/>
        <v>0</v>
      </c>
      <c r="AY178">
        <f t="shared" ca="1" si="85"/>
        <v>0</v>
      </c>
      <c r="AZ178">
        <f t="shared" ca="1" si="85"/>
        <v>0</v>
      </c>
      <c r="BA178">
        <f t="shared" ca="1" si="85"/>
        <v>0</v>
      </c>
      <c r="BB178">
        <f t="shared" ca="1" si="85"/>
        <v>0</v>
      </c>
      <c r="BC178">
        <f t="shared" ca="1" si="85"/>
        <v>0</v>
      </c>
      <c r="BD178">
        <f t="shared" ca="1" si="85"/>
        <v>0</v>
      </c>
      <c r="BE178">
        <f t="shared" ca="1" si="85"/>
        <v>0</v>
      </c>
      <c r="BF178">
        <f t="shared" ca="1" si="85"/>
        <v>0</v>
      </c>
      <c r="BG178">
        <f t="shared" ca="1" si="85"/>
        <v>0</v>
      </c>
      <c r="BH178">
        <f t="shared" ca="1" si="86"/>
        <v>0</v>
      </c>
      <c r="BI178">
        <f t="shared" ca="1" si="86"/>
        <v>0</v>
      </c>
      <c r="BJ178">
        <f t="shared" ca="1" si="86"/>
        <v>0</v>
      </c>
      <c r="BK178">
        <f t="shared" ca="1" si="86"/>
        <v>0</v>
      </c>
      <c r="BL178">
        <f t="shared" ca="1" si="86"/>
        <v>0</v>
      </c>
      <c r="BM178">
        <f t="shared" ca="1" si="86"/>
        <v>0</v>
      </c>
      <c r="BN178">
        <f t="shared" ca="1" si="86"/>
        <v>0</v>
      </c>
      <c r="BO178">
        <f t="shared" ca="1" si="86"/>
        <v>0</v>
      </c>
      <c r="BP178">
        <f t="shared" ca="1" si="86"/>
        <v>0</v>
      </c>
      <c r="BQ178">
        <f t="shared" ca="1" si="86"/>
        <v>0</v>
      </c>
      <c r="BR178">
        <f t="shared" ca="1" si="86"/>
        <v>0</v>
      </c>
      <c r="BS178">
        <f t="shared" ca="1" si="86"/>
        <v>0</v>
      </c>
      <c r="BT178">
        <f t="shared" ca="1" si="86"/>
        <v>0</v>
      </c>
      <c r="BU178">
        <f t="shared" ca="1" si="86"/>
        <v>0</v>
      </c>
      <c r="BV178">
        <f t="shared" ca="1" si="86"/>
        <v>0</v>
      </c>
      <c r="BW178">
        <f t="shared" ca="1" si="86"/>
        <v>0</v>
      </c>
      <c r="BX178">
        <f t="shared" ca="1" si="86"/>
        <v>0</v>
      </c>
      <c r="BY178">
        <f t="shared" ca="1" si="86"/>
        <v>0</v>
      </c>
      <c r="BZ178">
        <f t="shared" ca="1" si="86"/>
        <v>0</v>
      </c>
      <c r="CA178">
        <f t="shared" ca="1" si="86"/>
        <v>0</v>
      </c>
      <c r="CB178">
        <f t="shared" ca="1" si="86"/>
        <v>0</v>
      </c>
      <c r="CC178">
        <f t="shared" ca="1" si="86"/>
        <v>0</v>
      </c>
      <c r="CD178">
        <f t="shared" ca="1" si="86"/>
        <v>0</v>
      </c>
      <c r="CE178">
        <f t="shared" ca="1" si="86"/>
        <v>0</v>
      </c>
      <c r="CF178">
        <f t="shared" ca="1" si="86"/>
        <v>0</v>
      </c>
      <c r="CG178">
        <f t="shared" ca="1" si="86"/>
        <v>0</v>
      </c>
      <c r="CH178">
        <f t="shared" ca="1" si="86"/>
        <v>0</v>
      </c>
      <c r="CI178">
        <f t="shared" ca="1" si="86"/>
        <v>0</v>
      </c>
      <c r="CJ178">
        <f t="shared" ca="1" si="86"/>
        <v>0</v>
      </c>
      <c r="CK178">
        <f t="shared" ca="1" si="86"/>
        <v>0</v>
      </c>
      <c r="CL178">
        <f t="shared" ca="1" si="86"/>
        <v>0</v>
      </c>
      <c r="CM178">
        <f t="shared" ca="1" si="86"/>
        <v>0</v>
      </c>
      <c r="CN178">
        <f t="shared" ca="1" si="86"/>
        <v>0</v>
      </c>
      <c r="CO178">
        <f t="shared" ca="1" si="86"/>
        <v>0</v>
      </c>
      <c r="CP178">
        <f t="shared" ca="1" si="86"/>
        <v>0</v>
      </c>
      <c r="CQ178">
        <f t="shared" ca="1" si="86"/>
        <v>0</v>
      </c>
      <c r="CR178">
        <f t="shared" ca="1" si="86"/>
        <v>0</v>
      </c>
      <c r="CS178">
        <f t="shared" ca="1" si="86"/>
        <v>0</v>
      </c>
      <c r="CT178">
        <f t="shared" ca="1" si="86"/>
        <v>0</v>
      </c>
      <c r="CU178">
        <f t="shared" ref="CU178:DI178" ca="1" si="87">INDIRECT(ADDRESS(ROW(),COLUMN(),,,"DATA"))</f>
        <v>0</v>
      </c>
      <c r="CV178">
        <f t="shared" ca="1" si="87"/>
        <v>0</v>
      </c>
      <c r="CW178">
        <f t="shared" ca="1" si="87"/>
        <v>0</v>
      </c>
      <c r="CX178">
        <f t="shared" ca="1" si="87"/>
        <v>0</v>
      </c>
      <c r="CY178">
        <f t="shared" ca="1" si="87"/>
        <v>0</v>
      </c>
      <c r="CZ178">
        <f t="shared" ca="1" si="87"/>
        <v>0</v>
      </c>
      <c r="DA178">
        <f t="shared" ca="1" si="87"/>
        <v>0</v>
      </c>
      <c r="DB178">
        <f t="shared" ca="1" si="87"/>
        <v>0</v>
      </c>
      <c r="DC178">
        <f t="shared" ca="1" si="87"/>
        <v>0</v>
      </c>
      <c r="DD178">
        <f t="shared" ca="1" si="87"/>
        <v>0</v>
      </c>
      <c r="DE178">
        <f t="shared" ca="1" si="87"/>
        <v>0</v>
      </c>
      <c r="DF178">
        <f t="shared" ca="1" si="87"/>
        <v>0</v>
      </c>
      <c r="DG178">
        <f t="shared" ca="1" si="87"/>
        <v>0</v>
      </c>
      <c r="DH178">
        <f t="shared" ca="1" si="87"/>
        <v>0</v>
      </c>
      <c r="DI178">
        <f t="shared" ca="1" si="87"/>
        <v>0</v>
      </c>
    </row>
    <row r="179" spans="1:113">
      <c r="A179">
        <f t="shared" ca="1" si="63"/>
        <v>0</v>
      </c>
      <c r="B179">
        <f t="shared" ca="1" si="85"/>
        <v>0</v>
      </c>
      <c r="C179">
        <f t="shared" ca="1" si="85"/>
        <v>0</v>
      </c>
      <c r="D179">
        <f t="shared" ca="1" si="85"/>
        <v>0</v>
      </c>
      <c r="E179">
        <f t="shared" ca="1" si="85"/>
        <v>0</v>
      </c>
      <c r="F179">
        <f t="shared" ca="1" si="85"/>
        <v>0</v>
      </c>
      <c r="G179">
        <f t="shared" ca="1" si="85"/>
        <v>0</v>
      </c>
      <c r="H179">
        <f t="shared" ca="1" si="85"/>
        <v>0</v>
      </c>
      <c r="I179">
        <f t="shared" ca="1" si="85"/>
        <v>0</v>
      </c>
      <c r="J179">
        <f t="shared" ca="1" si="85"/>
        <v>0</v>
      </c>
      <c r="K179">
        <f t="shared" ca="1" si="85"/>
        <v>0</v>
      </c>
      <c r="L179">
        <f t="shared" ca="1" si="85"/>
        <v>0</v>
      </c>
      <c r="M179">
        <f t="shared" ca="1" si="85"/>
        <v>0</v>
      </c>
      <c r="N179">
        <f t="shared" ca="1" si="85"/>
        <v>0</v>
      </c>
      <c r="O179">
        <f t="shared" ca="1" si="85"/>
        <v>0</v>
      </c>
      <c r="P179">
        <f t="shared" ca="1" si="85"/>
        <v>0</v>
      </c>
      <c r="Q179">
        <f t="shared" ca="1" si="85"/>
        <v>0</v>
      </c>
      <c r="R179">
        <f t="shared" ca="1" si="85"/>
        <v>0</v>
      </c>
      <c r="S179">
        <f t="shared" ca="1" si="85"/>
        <v>0</v>
      </c>
      <c r="T179">
        <f t="shared" ca="1" si="85"/>
        <v>0</v>
      </c>
      <c r="U179">
        <f t="shared" ca="1" si="85"/>
        <v>0</v>
      </c>
      <c r="V179">
        <f t="shared" ca="1" si="85"/>
        <v>0</v>
      </c>
      <c r="W179">
        <f t="shared" ref="B179:BG183" ca="1" si="88">INDIRECT(ADDRESS(ROW(),COLUMN(),,,"DATA"))</f>
        <v>0</v>
      </c>
      <c r="X179">
        <f t="shared" ca="1" si="88"/>
        <v>0</v>
      </c>
      <c r="Y179">
        <f t="shared" ca="1" si="88"/>
        <v>0</v>
      </c>
      <c r="Z179">
        <f t="shared" ca="1" si="88"/>
        <v>0</v>
      </c>
      <c r="AA179">
        <f t="shared" ca="1" si="88"/>
        <v>0</v>
      </c>
      <c r="AB179">
        <f t="shared" ca="1" si="88"/>
        <v>0</v>
      </c>
      <c r="AC179">
        <f t="shared" ca="1" si="88"/>
        <v>0</v>
      </c>
      <c r="AD179">
        <f t="shared" ca="1" si="88"/>
        <v>0</v>
      </c>
      <c r="AE179">
        <f t="shared" ca="1" si="88"/>
        <v>0</v>
      </c>
      <c r="AF179">
        <f t="shared" ca="1" si="88"/>
        <v>0</v>
      </c>
      <c r="AG179">
        <f t="shared" ca="1" si="88"/>
        <v>0</v>
      </c>
      <c r="AH179">
        <f t="shared" ca="1" si="88"/>
        <v>0</v>
      </c>
      <c r="AI179">
        <f t="shared" ca="1" si="88"/>
        <v>0</v>
      </c>
      <c r="AJ179">
        <f t="shared" ca="1" si="88"/>
        <v>0</v>
      </c>
      <c r="AK179">
        <f t="shared" ca="1" si="88"/>
        <v>0</v>
      </c>
      <c r="AL179">
        <f t="shared" ca="1" si="88"/>
        <v>0</v>
      </c>
      <c r="AM179">
        <f t="shared" ca="1" si="88"/>
        <v>0</v>
      </c>
      <c r="AN179">
        <f t="shared" ca="1" si="88"/>
        <v>0</v>
      </c>
      <c r="AO179">
        <f t="shared" ca="1" si="88"/>
        <v>0</v>
      </c>
      <c r="AP179">
        <f t="shared" ca="1" si="88"/>
        <v>0</v>
      </c>
      <c r="AQ179">
        <f t="shared" ca="1" si="88"/>
        <v>0</v>
      </c>
      <c r="AR179">
        <f t="shared" ca="1" si="88"/>
        <v>0</v>
      </c>
      <c r="AS179">
        <f t="shared" ca="1" si="88"/>
        <v>0</v>
      </c>
      <c r="AT179">
        <f t="shared" ca="1" si="88"/>
        <v>0</v>
      </c>
      <c r="AU179">
        <f t="shared" ca="1" si="88"/>
        <v>0</v>
      </c>
      <c r="AV179">
        <f t="shared" ca="1" si="88"/>
        <v>0</v>
      </c>
      <c r="AW179">
        <f t="shared" ca="1" si="88"/>
        <v>0</v>
      </c>
      <c r="AX179">
        <f t="shared" ca="1" si="88"/>
        <v>0</v>
      </c>
      <c r="AY179">
        <f t="shared" ca="1" si="88"/>
        <v>0</v>
      </c>
      <c r="AZ179">
        <f t="shared" ca="1" si="88"/>
        <v>0</v>
      </c>
      <c r="BA179">
        <f t="shared" ca="1" si="88"/>
        <v>0</v>
      </c>
      <c r="BB179">
        <f t="shared" ca="1" si="88"/>
        <v>0</v>
      </c>
      <c r="BC179">
        <f t="shared" ca="1" si="88"/>
        <v>0</v>
      </c>
      <c r="BD179">
        <f t="shared" ca="1" si="88"/>
        <v>0</v>
      </c>
      <c r="BE179">
        <f t="shared" ca="1" si="88"/>
        <v>0</v>
      </c>
      <c r="BF179">
        <f t="shared" ca="1" si="88"/>
        <v>0</v>
      </c>
      <c r="BG179">
        <f t="shared" ca="1" si="88"/>
        <v>0</v>
      </c>
      <c r="BH179">
        <f t="shared" ref="BH179:DI183" ca="1" si="89">INDIRECT(ADDRESS(ROW(),COLUMN(),,,"DATA"))</f>
        <v>0</v>
      </c>
      <c r="BI179">
        <f t="shared" ca="1" si="89"/>
        <v>0</v>
      </c>
      <c r="BJ179">
        <f t="shared" ca="1" si="89"/>
        <v>0</v>
      </c>
      <c r="BK179">
        <f t="shared" ca="1" si="89"/>
        <v>0</v>
      </c>
      <c r="BL179">
        <f t="shared" ca="1" si="89"/>
        <v>0</v>
      </c>
      <c r="BM179">
        <f t="shared" ca="1" si="89"/>
        <v>0</v>
      </c>
      <c r="BN179">
        <f t="shared" ca="1" si="89"/>
        <v>0</v>
      </c>
      <c r="BO179">
        <f t="shared" ca="1" si="89"/>
        <v>0</v>
      </c>
      <c r="BP179">
        <f t="shared" ca="1" si="89"/>
        <v>0</v>
      </c>
      <c r="BQ179">
        <f t="shared" ca="1" si="89"/>
        <v>0</v>
      </c>
      <c r="BR179">
        <f t="shared" ca="1" si="89"/>
        <v>0</v>
      </c>
      <c r="BS179">
        <f t="shared" ca="1" si="89"/>
        <v>0</v>
      </c>
      <c r="BT179">
        <f t="shared" ca="1" si="89"/>
        <v>0</v>
      </c>
      <c r="BU179">
        <f t="shared" ca="1" si="89"/>
        <v>0</v>
      </c>
      <c r="BV179">
        <f t="shared" ca="1" si="89"/>
        <v>0</v>
      </c>
      <c r="BW179">
        <f t="shared" ca="1" si="89"/>
        <v>0</v>
      </c>
      <c r="BX179">
        <f t="shared" ca="1" si="89"/>
        <v>0</v>
      </c>
      <c r="BY179">
        <f t="shared" ca="1" si="89"/>
        <v>0</v>
      </c>
      <c r="BZ179">
        <f t="shared" ca="1" si="89"/>
        <v>0</v>
      </c>
      <c r="CA179">
        <f t="shared" ca="1" si="89"/>
        <v>0</v>
      </c>
      <c r="CB179">
        <f t="shared" ca="1" si="89"/>
        <v>0</v>
      </c>
      <c r="CC179">
        <f t="shared" ca="1" si="89"/>
        <v>0</v>
      </c>
      <c r="CD179">
        <f t="shared" ca="1" si="89"/>
        <v>0</v>
      </c>
      <c r="CE179">
        <f t="shared" ca="1" si="89"/>
        <v>0</v>
      </c>
      <c r="CF179">
        <f t="shared" ca="1" si="89"/>
        <v>0</v>
      </c>
      <c r="CG179">
        <f t="shared" ca="1" si="89"/>
        <v>0</v>
      </c>
      <c r="CH179">
        <f t="shared" ca="1" si="89"/>
        <v>0</v>
      </c>
      <c r="CI179">
        <f t="shared" ca="1" si="89"/>
        <v>0</v>
      </c>
      <c r="CJ179">
        <f t="shared" ca="1" si="89"/>
        <v>0</v>
      </c>
      <c r="CK179">
        <f t="shared" ca="1" si="89"/>
        <v>0</v>
      </c>
      <c r="CL179">
        <f t="shared" ca="1" si="89"/>
        <v>0</v>
      </c>
      <c r="CM179">
        <f t="shared" ca="1" si="89"/>
        <v>0</v>
      </c>
      <c r="CN179">
        <f t="shared" ca="1" si="89"/>
        <v>0</v>
      </c>
      <c r="CO179">
        <f t="shared" ca="1" si="89"/>
        <v>0</v>
      </c>
      <c r="CP179">
        <f t="shared" ca="1" si="89"/>
        <v>0</v>
      </c>
      <c r="CQ179">
        <f t="shared" ca="1" si="89"/>
        <v>0</v>
      </c>
      <c r="CR179">
        <f t="shared" ca="1" si="89"/>
        <v>0</v>
      </c>
      <c r="CS179">
        <f t="shared" ca="1" si="89"/>
        <v>0</v>
      </c>
      <c r="CT179">
        <f t="shared" ca="1" si="89"/>
        <v>0</v>
      </c>
      <c r="CU179">
        <f t="shared" ca="1" si="89"/>
        <v>0</v>
      </c>
      <c r="CV179">
        <f t="shared" ca="1" si="89"/>
        <v>0</v>
      </c>
      <c r="CW179">
        <f t="shared" ca="1" si="89"/>
        <v>0</v>
      </c>
      <c r="CX179">
        <f t="shared" ca="1" si="89"/>
        <v>0</v>
      </c>
      <c r="CY179">
        <f t="shared" ca="1" si="89"/>
        <v>0</v>
      </c>
      <c r="CZ179">
        <f t="shared" ca="1" si="89"/>
        <v>0</v>
      </c>
      <c r="DA179">
        <f t="shared" ca="1" si="89"/>
        <v>0</v>
      </c>
      <c r="DB179">
        <f t="shared" ca="1" si="89"/>
        <v>0</v>
      </c>
      <c r="DC179">
        <f t="shared" ca="1" si="89"/>
        <v>0</v>
      </c>
      <c r="DD179">
        <f t="shared" ca="1" si="89"/>
        <v>0</v>
      </c>
      <c r="DE179">
        <f t="shared" ca="1" si="89"/>
        <v>0</v>
      </c>
      <c r="DF179">
        <f t="shared" ca="1" si="89"/>
        <v>0</v>
      </c>
      <c r="DG179">
        <f t="shared" ca="1" si="89"/>
        <v>0</v>
      </c>
      <c r="DH179">
        <f t="shared" ca="1" si="89"/>
        <v>0</v>
      </c>
      <c r="DI179">
        <f t="shared" ca="1" si="89"/>
        <v>0</v>
      </c>
    </row>
    <row r="180" spans="1:113">
      <c r="A180">
        <f t="shared" ca="1" si="63"/>
        <v>0</v>
      </c>
      <c r="B180">
        <f t="shared" ca="1" si="88"/>
        <v>0</v>
      </c>
      <c r="C180">
        <f t="shared" ca="1" si="88"/>
        <v>0</v>
      </c>
      <c r="D180">
        <f t="shared" ca="1" si="88"/>
        <v>0</v>
      </c>
      <c r="E180">
        <f t="shared" ca="1" si="88"/>
        <v>0</v>
      </c>
      <c r="F180">
        <f t="shared" ca="1" si="88"/>
        <v>0</v>
      </c>
      <c r="G180">
        <f t="shared" ca="1" si="88"/>
        <v>0</v>
      </c>
      <c r="H180">
        <f t="shared" ca="1" si="88"/>
        <v>0</v>
      </c>
      <c r="I180">
        <f t="shared" ca="1" si="88"/>
        <v>0</v>
      </c>
      <c r="J180">
        <f t="shared" ca="1" si="88"/>
        <v>0</v>
      </c>
      <c r="K180">
        <f t="shared" ca="1" si="88"/>
        <v>0</v>
      </c>
      <c r="L180">
        <f t="shared" ca="1" si="88"/>
        <v>0</v>
      </c>
      <c r="M180">
        <f t="shared" ca="1" si="88"/>
        <v>0</v>
      </c>
      <c r="N180">
        <f t="shared" ca="1" si="88"/>
        <v>0</v>
      </c>
      <c r="O180">
        <f t="shared" ca="1" si="88"/>
        <v>0</v>
      </c>
      <c r="P180">
        <f t="shared" ca="1" si="88"/>
        <v>0</v>
      </c>
      <c r="Q180">
        <f t="shared" ca="1" si="88"/>
        <v>0</v>
      </c>
      <c r="R180">
        <f t="shared" ca="1" si="88"/>
        <v>0</v>
      </c>
      <c r="S180">
        <f t="shared" ca="1" si="88"/>
        <v>0</v>
      </c>
      <c r="T180">
        <f t="shared" ca="1" si="88"/>
        <v>0</v>
      </c>
      <c r="U180">
        <f t="shared" ca="1" si="88"/>
        <v>0</v>
      </c>
      <c r="V180">
        <f t="shared" ca="1" si="88"/>
        <v>0</v>
      </c>
      <c r="W180">
        <f t="shared" ca="1" si="88"/>
        <v>0</v>
      </c>
      <c r="X180">
        <f t="shared" ca="1" si="88"/>
        <v>0</v>
      </c>
      <c r="Y180">
        <f t="shared" ca="1" si="88"/>
        <v>0</v>
      </c>
      <c r="Z180">
        <f t="shared" ca="1" si="88"/>
        <v>0</v>
      </c>
      <c r="AA180">
        <f t="shared" ca="1" si="88"/>
        <v>0</v>
      </c>
      <c r="AB180">
        <f t="shared" ca="1" si="88"/>
        <v>0</v>
      </c>
      <c r="AC180">
        <f t="shared" ca="1" si="88"/>
        <v>0</v>
      </c>
      <c r="AD180">
        <f t="shared" ca="1" si="88"/>
        <v>0</v>
      </c>
      <c r="AE180">
        <f t="shared" ca="1" si="88"/>
        <v>0</v>
      </c>
      <c r="AF180">
        <f t="shared" ca="1" si="88"/>
        <v>0</v>
      </c>
      <c r="AG180">
        <f t="shared" ca="1" si="88"/>
        <v>0</v>
      </c>
      <c r="AH180">
        <f t="shared" ca="1" si="88"/>
        <v>0</v>
      </c>
      <c r="AI180">
        <f t="shared" ca="1" si="88"/>
        <v>0</v>
      </c>
      <c r="AJ180">
        <f t="shared" ca="1" si="88"/>
        <v>0</v>
      </c>
      <c r="AK180">
        <f t="shared" ca="1" si="88"/>
        <v>0</v>
      </c>
      <c r="AL180">
        <f t="shared" ca="1" si="88"/>
        <v>0</v>
      </c>
      <c r="AM180">
        <f t="shared" ca="1" si="88"/>
        <v>0</v>
      </c>
      <c r="AN180">
        <f t="shared" ca="1" si="88"/>
        <v>0</v>
      </c>
      <c r="AO180">
        <f t="shared" ca="1" si="88"/>
        <v>0</v>
      </c>
      <c r="AP180">
        <f t="shared" ca="1" si="88"/>
        <v>0</v>
      </c>
      <c r="AQ180">
        <f t="shared" ca="1" si="88"/>
        <v>0</v>
      </c>
      <c r="AR180">
        <f t="shared" ca="1" si="88"/>
        <v>0</v>
      </c>
      <c r="AS180">
        <f t="shared" ca="1" si="88"/>
        <v>0</v>
      </c>
      <c r="AT180">
        <f t="shared" ca="1" si="88"/>
        <v>0</v>
      </c>
      <c r="AU180">
        <f t="shared" ca="1" si="88"/>
        <v>0</v>
      </c>
      <c r="AV180">
        <f t="shared" ca="1" si="88"/>
        <v>0</v>
      </c>
      <c r="AW180">
        <f t="shared" ca="1" si="88"/>
        <v>0</v>
      </c>
      <c r="AX180">
        <f t="shared" ca="1" si="88"/>
        <v>0</v>
      </c>
      <c r="AY180">
        <f t="shared" ca="1" si="88"/>
        <v>0</v>
      </c>
      <c r="AZ180">
        <f t="shared" ca="1" si="88"/>
        <v>0</v>
      </c>
      <c r="BA180">
        <f t="shared" ca="1" si="88"/>
        <v>0</v>
      </c>
      <c r="BB180">
        <f t="shared" ca="1" si="88"/>
        <v>0</v>
      </c>
      <c r="BC180">
        <f t="shared" ca="1" si="88"/>
        <v>0</v>
      </c>
      <c r="BD180">
        <f t="shared" ca="1" si="88"/>
        <v>0</v>
      </c>
      <c r="BE180">
        <f t="shared" ca="1" si="88"/>
        <v>0</v>
      </c>
      <c r="BF180">
        <f t="shared" ca="1" si="88"/>
        <v>0</v>
      </c>
      <c r="BG180">
        <f t="shared" ca="1" si="88"/>
        <v>0</v>
      </c>
      <c r="BH180">
        <f t="shared" ca="1" si="89"/>
        <v>0</v>
      </c>
      <c r="BI180">
        <f t="shared" ca="1" si="89"/>
        <v>0</v>
      </c>
      <c r="BJ180">
        <f t="shared" ca="1" si="89"/>
        <v>0</v>
      </c>
      <c r="BK180">
        <f t="shared" ca="1" si="89"/>
        <v>0</v>
      </c>
      <c r="BL180">
        <f t="shared" ca="1" si="89"/>
        <v>0</v>
      </c>
      <c r="BM180">
        <f t="shared" ca="1" si="89"/>
        <v>0</v>
      </c>
      <c r="BN180">
        <f t="shared" ca="1" si="89"/>
        <v>0</v>
      </c>
      <c r="BO180">
        <f t="shared" ca="1" si="89"/>
        <v>0</v>
      </c>
      <c r="BP180">
        <f t="shared" ca="1" si="89"/>
        <v>0</v>
      </c>
      <c r="BQ180">
        <f t="shared" ca="1" si="89"/>
        <v>0</v>
      </c>
      <c r="BR180">
        <f t="shared" ca="1" si="89"/>
        <v>0</v>
      </c>
      <c r="BS180">
        <f t="shared" ca="1" si="89"/>
        <v>0</v>
      </c>
      <c r="BT180">
        <f t="shared" ca="1" si="89"/>
        <v>0</v>
      </c>
      <c r="BU180">
        <f t="shared" ca="1" si="89"/>
        <v>0</v>
      </c>
      <c r="BV180">
        <f t="shared" ca="1" si="89"/>
        <v>0</v>
      </c>
      <c r="BW180">
        <f t="shared" ca="1" si="89"/>
        <v>0</v>
      </c>
      <c r="BX180">
        <f t="shared" ca="1" si="89"/>
        <v>0</v>
      </c>
      <c r="BY180">
        <f t="shared" ca="1" si="89"/>
        <v>0</v>
      </c>
      <c r="BZ180">
        <f t="shared" ca="1" si="89"/>
        <v>0</v>
      </c>
      <c r="CA180">
        <f t="shared" ca="1" si="89"/>
        <v>0</v>
      </c>
      <c r="CB180">
        <f t="shared" ca="1" si="89"/>
        <v>0</v>
      </c>
      <c r="CC180">
        <f t="shared" ca="1" si="89"/>
        <v>0</v>
      </c>
      <c r="CD180">
        <f t="shared" ca="1" si="89"/>
        <v>0</v>
      </c>
      <c r="CE180">
        <f t="shared" ca="1" si="89"/>
        <v>0</v>
      </c>
      <c r="CF180">
        <f t="shared" ca="1" si="89"/>
        <v>0</v>
      </c>
      <c r="CG180">
        <f t="shared" ca="1" si="89"/>
        <v>0</v>
      </c>
      <c r="CH180">
        <f t="shared" ca="1" si="89"/>
        <v>0</v>
      </c>
      <c r="CI180">
        <f t="shared" ca="1" si="89"/>
        <v>0</v>
      </c>
      <c r="CJ180">
        <f t="shared" ca="1" si="89"/>
        <v>0</v>
      </c>
      <c r="CK180">
        <f t="shared" ca="1" si="89"/>
        <v>0</v>
      </c>
      <c r="CL180">
        <f t="shared" ca="1" si="89"/>
        <v>0</v>
      </c>
      <c r="CM180">
        <f t="shared" ca="1" si="89"/>
        <v>0</v>
      </c>
      <c r="CN180">
        <f t="shared" ca="1" si="89"/>
        <v>0</v>
      </c>
      <c r="CO180">
        <f t="shared" ca="1" si="89"/>
        <v>0</v>
      </c>
      <c r="CP180">
        <f t="shared" ca="1" si="89"/>
        <v>0</v>
      </c>
      <c r="CQ180">
        <f t="shared" ca="1" si="89"/>
        <v>0</v>
      </c>
      <c r="CR180">
        <f t="shared" ca="1" si="89"/>
        <v>0</v>
      </c>
      <c r="CS180">
        <f t="shared" ca="1" si="89"/>
        <v>0</v>
      </c>
      <c r="CT180">
        <f t="shared" ca="1" si="89"/>
        <v>0</v>
      </c>
      <c r="CU180">
        <f t="shared" ca="1" si="89"/>
        <v>0</v>
      </c>
      <c r="CV180">
        <f t="shared" ca="1" si="89"/>
        <v>0</v>
      </c>
      <c r="CW180">
        <f t="shared" ca="1" si="89"/>
        <v>0</v>
      </c>
      <c r="CX180">
        <f t="shared" ca="1" si="89"/>
        <v>0</v>
      </c>
      <c r="CY180">
        <f t="shared" ca="1" si="89"/>
        <v>0</v>
      </c>
      <c r="CZ180">
        <f t="shared" ca="1" si="89"/>
        <v>0</v>
      </c>
      <c r="DA180">
        <f t="shared" ca="1" si="89"/>
        <v>0</v>
      </c>
      <c r="DB180">
        <f t="shared" ca="1" si="89"/>
        <v>0</v>
      </c>
      <c r="DC180">
        <f t="shared" ca="1" si="89"/>
        <v>0</v>
      </c>
      <c r="DD180">
        <f t="shared" ca="1" si="89"/>
        <v>0</v>
      </c>
      <c r="DE180">
        <f t="shared" ca="1" si="89"/>
        <v>0</v>
      </c>
      <c r="DF180">
        <f t="shared" ca="1" si="89"/>
        <v>0</v>
      </c>
      <c r="DG180">
        <f t="shared" ca="1" si="89"/>
        <v>0</v>
      </c>
      <c r="DH180">
        <f t="shared" ca="1" si="89"/>
        <v>0</v>
      </c>
      <c r="DI180">
        <f t="shared" ca="1" si="89"/>
        <v>0</v>
      </c>
    </row>
    <row r="181" spans="1:113">
      <c r="A181">
        <f t="shared" ca="1" si="63"/>
        <v>0</v>
      </c>
      <c r="B181">
        <f t="shared" ca="1" si="88"/>
        <v>0</v>
      </c>
      <c r="C181">
        <f t="shared" ca="1" si="88"/>
        <v>0</v>
      </c>
      <c r="D181">
        <f t="shared" ca="1" si="88"/>
        <v>0</v>
      </c>
      <c r="E181">
        <f t="shared" ca="1" si="88"/>
        <v>0</v>
      </c>
      <c r="F181">
        <f t="shared" ca="1" si="88"/>
        <v>0</v>
      </c>
      <c r="G181">
        <f t="shared" ca="1" si="88"/>
        <v>0</v>
      </c>
      <c r="H181">
        <f t="shared" ca="1" si="88"/>
        <v>0</v>
      </c>
      <c r="I181">
        <f t="shared" ca="1" si="88"/>
        <v>0</v>
      </c>
      <c r="J181">
        <f t="shared" ca="1" si="88"/>
        <v>0</v>
      </c>
      <c r="K181">
        <f t="shared" ca="1" si="88"/>
        <v>0</v>
      </c>
      <c r="L181">
        <f t="shared" ca="1" si="88"/>
        <v>0</v>
      </c>
      <c r="M181">
        <f t="shared" ca="1" si="88"/>
        <v>0</v>
      </c>
      <c r="N181">
        <f t="shared" ca="1" si="88"/>
        <v>0</v>
      </c>
      <c r="O181">
        <f t="shared" ca="1" si="88"/>
        <v>0</v>
      </c>
      <c r="P181">
        <f t="shared" ca="1" si="88"/>
        <v>0</v>
      </c>
      <c r="Q181">
        <f t="shared" ca="1" si="88"/>
        <v>0</v>
      </c>
      <c r="R181">
        <f t="shared" ca="1" si="88"/>
        <v>0</v>
      </c>
      <c r="S181">
        <f t="shared" ca="1" si="88"/>
        <v>0</v>
      </c>
      <c r="T181">
        <f t="shared" ca="1" si="88"/>
        <v>0</v>
      </c>
      <c r="U181">
        <f t="shared" ca="1" si="88"/>
        <v>0</v>
      </c>
      <c r="V181">
        <f t="shared" ca="1" si="88"/>
        <v>0</v>
      </c>
      <c r="W181">
        <f t="shared" ca="1" si="88"/>
        <v>0</v>
      </c>
      <c r="X181">
        <f t="shared" ca="1" si="88"/>
        <v>0</v>
      </c>
      <c r="Y181">
        <f t="shared" ca="1" si="88"/>
        <v>0</v>
      </c>
      <c r="Z181">
        <f t="shared" ca="1" si="88"/>
        <v>0</v>
      </c>
      <c r="AA181">
        <f t="shared" ca="1" si="88"/>
        <v>0</v>
      </c>
      <c r="AB181">
        <f t="shared" ca="1" si="88"/>
        <v>0</v>
      </c>
      <c r="AC181">
        <f t="shared" ca="1" si="88"/>
        <v>0</v>
      </c>
      <c r="AD181">
        <f t="shared" ca="1" si="88"/>
        <v>0</v>
      </c>
      <c r="AE181">
        <f t="shared" ca="1" si="88"/>
        <v>0</v>
      </c>
      <c r="AF181">
        <f t="shared" ca="1" si="88"/>
        <v>0</v>
      </c>
      <c r="AG181">
        <f t="shared" ca="1" si="88"/>
        <v>0</v>
      </c>
      <c r="AH181">
        <f t="shared" ca="1" si="88"/>
        <v>0</v>
      </c>
      <c r="AI181">
        <f t="shared" ca="1" si="88"/>
        <v>0</v>
      </c>
      <c r="AJ181">
        <f t="shared" ca="1" si="88"/>
        <v>0</v>
      </c>
      <c r="AK181">
        <f t="shared" ca="1" si="88"/>
        <v>0</v>
      </c>
      <c r="AL181">
        <f t="shared" ca="1" si="88"/>
        <v>0</v>
      </c>
      <c r="AM181">
        <f t="shared" ca="1" si="88"/>
        <v>0</v>
      </c>
      <c r="AN181">
        <f t="shared" ca="1" si="88"/>
        <v>0</v>
      </c>
      <c r="AO181">
        <f t="shared" ca="1" si="88"/>
        <v>0</v>
      </c>
      <c r="AP181">
        <f t="shared" ca="1" si="88"/>
        <v>0</v>
      </c>
      <c r="AQ181">
        <f t="shared" ca="1" si="88"/>
        <v>0</v>
      </c>
      <c r="AR181">
        <f t="shared" ca="1" si="88"/>
        <v>0</v>
      </c>
      <c r="AS181">
        <f t="shared" ca="1" si="88"/>
        <v>0</v>
      </c>
      <c r="AT181">
        <f t="shared" ca="1" si="88"/>
        <v>0</v>
      </c>
      <c r="AU181">
        <f t="shared" ca="1" si="88"/>
        <v>0</v>
      </c>
      <c r="AV181">
        <f t="shared" ca="1" si="88"/>
        <v>0</v>
      </c>
      <c r="AW181">
        <f t="shared" ca="1" si="88"/>
        <v>0</v>
      </c>
      <c r="AX181">
        <f t="shared" ca="1" si="88"/>
        <v>0</v>
      </c>
      <c r="AY181">
        <f t="shared" ca="1" si="88"/>
        <v>0</v>
      </c>
      <c r="AZ181">
        <f t="shared" ca="1" si="88"/>
        <v>0</v>
      </c>
      <c r="BA181">
        <f t="shared" ca="1" si="88"/>
        <v>0</v>
      </c>
      <c r="BB181">
        <f t="shared" ca="1" si="88"/>
        <v>0</v>
      </c>
      <c r="BC181">
        <f t="shared" ca="1" si="88"/>
        <v>0</v>
      </c>
      <c r="BD181">
        <f t="shared" ca="1" si="88"/>
        <v>0</v>
      </c>
      <c r="BE181">
        <f t="shared" ca="1" si="88"/>
        <v>0</v>
      </c>
      <c r="BF181">
        <f t="shared" ca="1" si="88"/>
        <v>0</v>
      </c>
      <c r="BG181">
        <f t="shared" ca="1" si="88"/>
        <v>0</v>
      </c>
      <c r="BH181">
        <f t="shared" ca="1" si="89"/>
        <v>0</v>
      </c>
      <c r="BI181">
        <f t="shared" ca="1" si="89"/>
        <v>0</v>
      </c>
      <c r="BJ181">
        <f t="shared" ca="1" si="89"/>
        <v>0</v>
      </c>
      <c r="BK181">
        <f t="shared" ca="1" si="89"/>
        <v>0</v>
      </c>
      <c r="BL181">
        <f t="shared" ca="1" si="89"/>
        <v>0</v>
      </c>
      <c r="BM181">
        <f t="shared" ca="1" si="89"/>
        <v>0</v>
      </c>
      <c r="BN181">
        <f t="shared" ca="1" si="89"/>
        <v>0</v>
      </c>
      <c r="BO181">
        <f t="shared" ca="1" si="89"/>
        <v>0</v>
      </c>
      <c r="BP181">
        <f t="shared" ca="1" si="89"/>
        <v>0</v>
      </c>
      <c r="BQ181">
        <f t="shared" ca="1" si="89"/>
        <v>0</v>
      </c>
      <c r="BR181">
        <f t="shared" ca="1" si="89"/>
        <v>0</v>
      </c>
      <c r="BS181">
        <f t="shared" ca="1" si="89"/>
        <v>0</v>
      </c>
      <c r="BT181">
        <f t="shared" ca="1" si="89"/>
        <v>0</v>
      </c>
      <c r="BU181">
        <f t="shared" ca="1" si="89"/>
        <v>0</v>
      </c>
      <c r="BV181">
        <f t="shared" ca="1" si="89"/>
        <v>0</v>
      </c>
      <c r="BW181">
        <f t="shared" ca="1" si="89"/>
        <v>0</v>
      </c>
      <c r="BX181">
        <f t="shared" ca="1" si="89"/>
        <v>0</v>
      </c>
      <c r="BY181">
        <f t="shared" ca="1" si="89"/>
        <v>0</v>
      </c>
      <c r="BZ181">
        <f t="shared" ca="1" si="89"/>
        <v>0</v>
      </c>
      <c r="CA181">
        <f t="shared" ca="1" si="89"/>
        <v>0</v>
      </c>
      <c r="CB181">
        <f t="shared" ca="1" si="89"/>
        <v>0</v>
      </c>
      <c r="CC181">
        <f t="shared" ca="1" si="89"/>
        <v>0</v>
      </c>
      <c r="CD181">
        <f t="shared" ca="1" si="89"/>
        <v>0</v>
      </c>
      <c r="CE181">
        <f t="shared" ca="1" si="89"/>
        <v>0</v>
      </c>
      <c r="CF181">
        <f t="shared" ca="1" si="89"/>
        <v>0</v>
      </c>
      <c r="CG181">
        <f t="shared" ca="1" si="89"/>
        <v>0</v>
      </c>
      <c r="CH181">
        <f t="shared" ca="1" si="89"/>
        <v>0</v>
      </c>
      <c r="CI181">
        <f t="shared" ca="1" si="89"/>
        <v>0</v>
      </c>
      <c r="CJ181">
        <f t="shared" ca="1" si="89"/>
        <v>0</v>
      </c>
      <c r="CK181">
        <f t="shared" ca="1" si="89"/>
        <v>0</v>
      </c>
      <c r="CL181">
        <f t="shared" ca="1" si="89"/>
        <v>0</v>
      </c>
      <c r="CM181">
        <f t="shared" ca="1" si="89"/>
        <v>0</v>
      </c>
      <c r="CN181">
        <f t="shared" ca="1" si="89"/>
        <v>0</v>
      </c>
      <c r="CO181">
        <f t="shared" ca="1" si="89"/>
        <v>0</v>
      </c>
      <c r="CP181">
        <f t="shared" ca="1" si="89"/>
        <v>0</v>
      </c>
      <c r="CQ181">
        <f t="shared" ca="1" si="89"/>
        <v>0</v>
      </c>
      <c r="CR181">
        <f t="shared" ca="1" si="89"/>
        <v>0</v>
      </c>
      <c r="CS181">
        <f t="shared" ca="1" si="89"/>
        <v>0</v>
      </c>
      <c r="CT181">
        <f t="shared" ca="1" si="89"/>
        <v>0</v>
      </c>
      <c r="CU181">
        <f t="shared" ca="1" si="89"/>
        <v>0</v>
      </c>
      <c r="CV181">
        <f t="shared" ca="1" si="89"/>
        <v>0</v>
      </c>
      <c r="CW181">
        <f t="shared" ca="1" si="89"/>
        <v>0</v>
      </c>
      <c r="CX181">
        <f t="shared" ca="1" si="89"/>
        <v>0</v>
      </c>
      <c r="CY181">
        <f t="shared" ca="1" si="89"/>
        <v>0</v>
      </c>
      <c r="CZ181">
        <f t="shared" ca="1" si="89"/>
        <v>0</v>
      </c>
      <c r="DA181">
        <f t="shared" ca="1" si="89"/>
        <v>0</v>
      </c>
      <c r="DB181">
        <f t="shared" ca="1" si="89"/>
        <v>0</v>
      </c>
      <c r="DC181">
        <f t="shared" ca="1" si="89"/>
        <v>0</v>
      </c>
      <c r="DD181">
        <f t="shared" ca="1" si="89"/>
        <v>0</v>
      </c>
      <c r="DE181">
        <f t="shared" ca="1" si="89"/>
        <v>0</v>
      </c>
      <c r="DF181">
        <f t="shared" ca="1" si="89"/>
        <v>0</v>
      </c>
      <c r="DG181">
        <f t="shared" ca="1" si="89"/>
        <v>0</v>
      </c>
      <c r="DH181">
        <f t="shared" ca="1" si="89"/>
        <v>0</v>
      </c>
      <c r="DI181">
        <f t="shared" ca="1" si="89"/>
        <v>0</v>
      </c>
    </row>
    <row r="182" spans="1:113">
      <c r="A182">
        <f t="shared" ca="1" si="63"/>
        <v>0</v>
      </c>
      <c r="B182">
        <f t="shared" ca="1" si="88"/>
        <v>0</v>
      </c>
      <c r="C182">
        <f t="shared" ca="1" si="88"/>
        <v>0</v>
      </c>
      <c r="D182">
        <f t="shared" ca="1" si="88"/>
        <v>0</v>
      </c>
      <c r="E182">
        <f t="shared" ca="1" si="88"/>
        <v>0</v>
      </c>
      <c r="F182">
        <f t="shared" ca="1" si="88"/>
        <v>0</v>
      </c>
      <c r="G182">
        <f t="shared" ca="1" si="88"/>
        <v>0</v>
      </c>
      <c r="H182">
        <f t="shared" ca="1" si="88"/>
        <v>0</v>
      </c>
      <c r="I182">
        <f t="shared" ca="1" si="88"/>
        <v>0</v>
      </c>
      <c r="J182">
        <f t="shared" ca="1" si="88"/>
        <v>0</v>
      </c>
      <c r="K182">
        <f t="shared" ca="1" si="88"/>
        <v>0</v>
      </c>
      <c r="L182">
        <f t="shared" ca="1" si="88"/>
        <v>0</v>
      </c>
      <c r="M182">
        <f t="shared" ca="1" si="88"/>
        <v>0</v>
      </c>
      <c r="N182">
        <f t="shared" ca="1" si="88"/>
        <v>0</v>
      </c>
      <c r="O182">
        <f t="shared" ca="1" si="88"/>
        <v>0</v>
      </c>
      <c r="P182">
        <f t="shared" ca="1" si="88"/>
        <v>0</v>
      </c>
      <c r="Q182">
        <f t="shared" ca="1" si="88"/>
        <v>0</v>
      </c>
      <c r="R182">
        <f t="shared" ca="1" si="88"/>
        <v>0</v>
      </c>
      <c r="S182">
        <f t="shared" ca="1" si="88"/>
        <v>0</v>
      </c>
      <c r="T182">
        <f t="shared" ca="1" si="88"/>
        <v>0</v>
      </c>
      <c r="U182">
        <f t="shared" ca="1" si="88"/>
        <v>0</v>
      </c>
      <c r="V182">
        <f t="shared" ca="1" si="88"/>
        <v>0</v>
      </c>
      <c r="W182">
        <f t="shared" ca="1" si="88"/>
        <v>0</v>
      </c>
      <c r="X182">
        <f t="shared" ca="1" si="88"/>
        <v>0</v>
      </c>
      <c r="Y182">
        <f t="shared" ca="1" si="88"/>
        <v>0</v>
      </c>
      <c r="Z182">
        <f t="shared" ca="1" si="88"/>
        <v>0</v>
      </c>
      <c r="AA182">
        <f t="shared" ca="1" si="88"/>
        <v>0</v>
      </c>
      <c r="AB182">
        <f t="shared" ca="1" si="88"/>
        <v>0</v>
      </c>
      <c r="AC182">
        <f t="shared" ca="1" si="88"/>
        <v>0</v>
      </c>
      <c r="AD182">
        <f t="shared" ca="1" si="88"/>
        <v>0</v>
      </c>
      <c r="AE182">
        <f t="shared" ca="1" si="88"/>
        <v>0</v>
      </c>
      <c r="AF182">
        <f t="shared" ca="1" si="88"/>
        <v>0</v>
      </c>
      <c r="AG182">
        <f t="shared" ca="1" si="88"/>
        <v>0</v>
      </c>
      <c r="AH182">
        <f t="shared" ca="1" si="88"/>
        <v>0</v>
      </c>
      <c r="AI182">
        <f t="shared" ca="1" si="88"/>
        <v>0</v>
      </c>
      <c r="AJ182">
        <f t="shared" ca="1" si="88"/>
        <v>0</v>
      </c>
      <c r="AK182">
        <f t="shared" ca="1" si="88"/>
        <v>0</v>
      </c>
      <c r="AL182">
        <f t="shared" ca="1" si="88"/>
        <v>0</v>
      </c>
      <c r="AM182">
        <f t="shared" ca="1" si="88"/>
        <v>0</v>
      </c>
      <c r="AN182">
        <f t="shared" ca="1" si="88"/>
        <v>0</v>
      </c>
      <c r="AO182">
        <f t="shared" ca="1" si="88"/>
        <v>0</v>
      </c>
      <c r="AP182">
        <f t="shared" ca="1" si="88"/>
        <v>0</v>
      </c>
      <c r="AQ182">
        <f t="shared" ca="1" si="88"/>
        <v>0</v>
      </c>
      <c r="AR182">
        <f t="shared" ca="1" si="88"/>
        <v>0</v>
      </c>
      <c r="AS182">
        <f t="shared" ca="1" si="88"/>
        <v>0</v>
      </c>
      <c r="AT182">
        <f t="shared" ca="1" si="88"/>
        <v>0</v>
      </c>
      <c r="AU182">
        <f t="shared" ca="1" si="88"/>
        <v>0</v>
      </c>
      <c r="AV182">
        <f t="shared" ca="1" si="88"/>
        <v>0</v>
      </c>
      <c r="AW182">
        <f t="shared" ca="1" si="88"/>
        <v>0</v>
      </c>
      <c r="AX182">
        <f t="shared" ca="1" si="88"/>
        <v>0</v>
      </c>
      <c r="AY182">
        <f t="shared" ca="1" si="88"/>
        <v>0</v>
      </c>
      <c r="AZ182">
        <f t="shared" ca="1" si="88"/>
        <v>0</v>
      </c>
      <c r="BA182">
        <f t="shared" ca="1" si="88"/>
        <v>0</v>
      </c>
      <c r="BB182">
        <f t="shared" ca="1" si="88"/>
        <v>0</v>
      </c>
      <c r="BC182">
        <f t="shared" ca="1" si="88"/>
        <v>0</v>
      </c>
      <c r="BD182">
        <f t="shared" ca="1" si="88"/>
        <v>0</v>
      </c>
      <c r="BE182">
        <f t="shared" ca="1" si="88"/>
        <v>0</v>
      </c>
      <c r="BF182">
        <f t="shared" ca="1" si="88"/>
        <v>0</v>
      </c>
      <c r="BG182">
        <f t="shared" ca="1" si="88"/>
        <v>0</v>
      </c>
      <c r="BH182">
        <f t="shared" ca="1" si="89"/>
        <v>0</v>
      </c>
      <c r="BI182">
        <f t="shared" ca="1" si="89"/>
        <v>0</v>
      </c>
      <c r="BJ182">
        <f t="shared" ca="1" si="89"/>
        <v>0</v>
      </c>
      <c r="BK182">
        <f t="shared" ca="1" si="89"/>
        <v>0</v>
      </c>
      <c r="BL182">
        <f t="shared" ca="1" si="89"/>
        <v>0</v>
      </c>
      <c r="BM182">
        <f t="shared" ca="1" si="89"/>
        <v>0</v>
      </c>
      <c r="BN182">
        <f t="shared" ca="1" si="89"/>
        <v>0</v>
      </c>
      <c r="BO182">
        <f t="shared" ca="1" si="89"/>
        <v>0</v>
      </c>
      <c r="BP182">
        <f t="shared" ca="1" si="89"/>
        <v>0</v>
      </c>
      <c r="BQ182">
        <f t="shared" ca="1" si="89"/>
        <v>0</v>
      </c>
      <c r="BR182">
        <f t="shared" ca="1" si="89"/>
        <v>0</v>
      </c>
      <c r="BS182">
        <f t="shared" ca="1" si="89"/>
        <v>0</v>
      </c>
      <c r="BT182">
        <f t="shared" ca="1" si="89"/>
        <v>0</v>
      </c>
      <c r="BU182">
        <f t="shared" ca="1" si="89"/>
        <v>0</v>
      </c>
      <c r="BV182">
        <f t="shared" ca="1" si="89"/>
        <v>0</v>
      </c>
      <c r="BW182">
        <f t="shared" ca="1" si="89"/>
        <v>0</v>
      </c>
      <c r="BX182">
        <f t="shared" ca="1" si="89"/>
        <v>0</v>
      </c>
      <c r="BY182">
        <f t="shared" ca="1" si="89"/>
        <v>0</v>
      </c>
      <c r="BZ182">
        <f t="shared" ca="1" si="89"/>
        <v>0</v>
      </c>
      <c r="CA182">
        <f t="shared" ca="1" si="89"/>
        <v>0</v>
      </c>
      <c r="CB182">
        <f t="shared" ca="1" si="89"/>
        <v>0</v>
      </c>
      <c r="CC182">
        <f t="shared" ca="1" si="89"/>
        <v>0</v>
      </c>
      <c r="CD182">
        <f t="shared" ca="1" si="89"/>
        <v>0</v>
      </c>
      <c r="CE182">
        <f t="shared" ca="1" si="89"/>
        <v>0</v>
      </c>
      <c r="CF182">
        <f t="shared" ca="1" si="89"/>
        <v>0</v>
      </c>
      <c r="CG182">
        <f t="shared" ca="1" si="89"/>
        <v>0</v>
      </c>
      <c r="CH182">
        <f t="shared" ca="1" si="89"/>
        <v>0</v>
      </c>
      <c r="CI182">
        <f t="shared" ca="1" si="89"/>
        <v>0</v>
      </c>
      <c r="CJ182">
        <f t="shared" ca="1" si="89"/>
        <v>0</v>
      </c>
      <c r="CK182">
        <f t="shared" ca="1" si="89"/>
        <v>0</v>
      </c>
      <c r="CL182">
        <f t="shared" ca="1" si="89"/>
        <v>0</v>
      </c>
      <c r="CM182">
        <f t="shared" ca="1" si="89"/>
        <v>0</v>
      </c>
      <c r="CN182">
        <f t="shared" ca="1" si="89"/>
        <v>0</v>
      </c>
      <c r="CO182">
        <f t="shared" ca="1" si="89"/>
        <v>0</v>
      </c>
      <c r="CP182">
        <f t="shared" ca="1" si="89"/>
        <v>0</v>
      </c>
      <c r="CQ182">
        <f t="shared" ca="1" si="89"/>
        <v>0</v>
      </c>
      <c r="CR182">
        <f t="shared" ca="1" si="89"/>
        <v>0</v>
      </c>
      <c r="CS182">
        <f t="shared" ca="1" si="89"/>
        <v>0</v>
      </c>
      <c r="CT182">
        <f t="shared" ca="1" si="89"/>
        <v>0</v>
      </c>
      <c r="CU182">
        <f t="shared" ca="1" si="89"/>
        <v>0</v>
      </c>
      <c r="CV182">
        <f t="shared" ca="1" si="89"/>
        <v>0</v>
      </c>
      <c r="CW182">
        <f t="shared" ca="1" si="89"/>
        <v>0</v>
      </c>
      <c r="CX182">
        <f t="shared" ca="1" si="89"/>
        <v>0</v>
      </c>
      <c r="CY182">
        <f t="shared" ca="1" si="89"/>
        <v>0</v>
      </c>
      <c r="CZ182">
        <f t="shared" ca="1" si="89"/>
        <v>0</v>
      </c>
      <c r="DA182">
        <f t="shared" ca="1" si="89"/>
        <v>0</v>
      </c>
      <c r="DB182">
        <f t="shared" ca="1" si="89"/>
        <v>0</v>
      </c>
      <c r="DC182">
        <f t="shared" ca="1" si="89"/>
        <v>0</v>
      </c>
      <c r="DD182">
        <f t="shared" ca="1" si="89"/>
        <v>0</v>
      </c>
      <c r="DE182">
        <f t="shared" ca="1" si="89"/>
        <v>0</v>
      </c>
      <c r="DF182">
        <f t="shared" ca="1" si="89"/>
        <v>0</v>
      </c>
      <c r="DG182">
        <f t="shared" ca="1" si="89"/>
        <v>0</v>
      </c>
      <c r="DH182">
        <f t="shared" ca="1" si="89"/>
        <v>0</v>
      </c>
      <c r="DI182">
        <f t="shared" ca="1" si="89"/>
        <v>0</v>
      </c>
    </row>
    <row r="183" spans="1:113">
      <c r="A183">
        <f t="shared" ca="1" si="63"/>
        <v>0</v>
      </c>
      <c r="B183">
        <f t="shared" ca="1" si="88"/>
        <v>0</v>
      </c>
      <c r="C183">
        <f t="shared" ca="1" si="88"/>
        <v>0</v>
      </c>
      <c r="D183">
        <f t="shared" ca="1" si="88"/>
        <v>0</v>
      </c>
      <c r="E183">
        <f t="shared" ca="1" si="88"/>
        <v>0</v>
      </c>
      <c r="F183">
        <f t="shared" ca="1" si="88"/>
        <v>0</v>
      </c>
      <c r="G183">
        <f t="shared" ca="1" si="88"/>
        <v>0</v>
      </c>
      <c r="H183">
        <f t="shared" ca="1" si="88"/>
        <v>0</v>
      </c>
      <c r="I183">
        <f t="shared" ca="1" si="88"/>
        <v>0</v>
      </c>
      <c r="J183">
        <f t="shared" ca="1" si="88"/>
        <v>0</v>
      </c>
      <c r="K183">
        <f t="shared" ca="1" si="88"/>
        <v>0</v>
      </c>
      <c r="L183">
        <f t="shared" ca="1" si="88"/>
        <v>0</v>
      </c>
      <c r="M183">
        <f t="shared" ca="1" si="88"/>
        <v>0</v>
      </c>
      <c r="N183">
        <f t="shared" ca="1" si="88"/>
        <v>0</v>
      </c>
      <c r="O183">
        <f t="shared" ca="1" si="88"/>
        <v>0</v>
      </c>
      <c r="P183">
        <f t="shared" ca="1" si="88"/>
        <v>0</v>
      </c>
      <c r="Q183">
        <f t="shared" ca="1" si="88"/>
        <v>0</v>
      </c>
      <c r="R183">
        <f t="shared" ca="1" si="88"/>
        <v>0</v>
      </c>
      <c r="S183">
        <f t="shared" ca="1" si="88"/>
        <v>0</v>
      </c>
      <c r="T183">
        <f t="shared" ca="1" si="88"/>
        <v>0</v>
      </c>
      <c r="U183">
        <f t="shared" ca="1" si="88"/>
        <v>0</v>
      </c>
      <c r="V183">
        <f t="shared" ca="1" si="88"/>
        <v>0</v>
      </c>
      <c r="W183">
        <f t="shared" ca="1" si="88"/>
        <v>0</v>
      </c>
      <c r="X183">
        <f t="shared" ca="1" si="88"/>
        <v>0</v>
      </c>
      <c r="Y183">
        <f t="shared" ca="1" si="88"/>
        <v>0</v>
      </c>
      <c r="Z183">
        <f t="shared" ca="1" si="88"/>
        <v>0</v>
      </c>
      <c r="AA183">
        <f t="shared" ca="1" si="88"/>
        <v>0</v>
      </c>
      <c r="AB183">
        <f t="shared" ca="1" si="88"/>
        <v>0</v>
      </c>
      <c r="AC183">
        <f t="shared" ca="1" si="88"/>
        <v>0</v>
      </c>
      <c r="AD183">
        <f t="shared" ca="1" si="88"/>
        <v>0</v>
      </c>
      <c r="AE183">
        <f t="shared" ca="1" si="88"/>
        <v>0</v>
      </c>
      <c r="AF183">
        <f t="shared" ca="1" si="88"/>
        <v>0</v>
      </c>
      <c r="AG183">
        <f t="shared" ca="1" si="88"/>
        <v>0</v>
      </c>
      <c r="AH183">
        <f t="shared" ca="1" si="88"/>
        <v>0</v>
      </c>
      <c r="AI183">
        <f t="shared" ca="1" si="88"/>
        <v>0</v>
      </c>
      <c r="AJ183">
        <f t="shared" ca="1" si="88"/>
        <v>0</v>
      </c>
      <c r="AK183">
        <f t="shared" ca="1" si="88"/>
        <v>0</v>
      </c>
      <c r="AL183">
        <f t="shared" ca="1" si="88"/>
        <v>0</v>
      </c>
      <c r="AM183">
        <f t="shared" ca="1" si="88"/>
        <v>0</v>
      </c>
      <c r="AN183">
        <f t="shared" ca="1" si="88"/>
        <v>0</v>
      </c>
      <c r="AO183">
        <f t="shared" ca="1" si="88"/>
        <v>0</v>
      </c>
      <c r="AP183">
        <f t="shared" ca="1" si="88"/>
        <v>0</v>
      </c>
      <c r="AQ183">
        <f t="shared" ca="1" si="88"/>
        <v>0</v>
      </c>
      <c r="AR183">
        <f t="shared" ca="1" si="88"/>
        <v>0</v>
      </c>
      <c r="AS183">
        <f t="shared" ca="1" si="88"/>
        <v>0</v>
      </c>
      <c r="AT183">
        <f t="shared" ref="B183:BG188" ca="1" si="90">INDIRECT(ADDRESS(ROW(),COLUMN(),,,"DATA"))</f>
        <v>0</v>
      </c>
      <c r="AU183">
        <f t="shared" ca="1" si="90"/>
        <v>0</v>
      </c>
      <c r="AV183">
        <f t="shared" ca="1" si="90"/>
        <v>0</v>
      </c>
      <c r="AW183">
        <f t="shared" ca="1" si="90"/>
        <v>0</v>
      </c>
      <c r="AX183">
        <f t="shared" ca="1" si="90"/>
        <v>0</v>
      </c>
      <c r="AY183">
        <f t="shared" ca="1" si="90"/>
        <v>0</v>
      </c>
      <c r="AZ183">
        <f t="shared" ca="1" si="90"/>
        <v>0</v>
      </c>
      <c r="BA183">
        <f t="shared" ca="1" si="90"/>
        <v>0</v>
      </c>
      <c r="BB183">
        <f t="shared" ca="1" si="90"/>
        <v>0</v>
      </c>
      <c r="BC183">
        <f t="shared" ca="1" si="90"/>
        <v>0</v>
      </c>
      <c r="BD183">
        <f t="shared" ca="1" si="90"/>
        <v>0</v>
      </c>
      <c r="BE183">
        <f t="shared" ca="1" si="90"/>
        <v>0</v>
      </c>
      <c r="BF183">
        <f t="shared" ca="1" si="90"/>
        <v>0</v>
      </c>
      <c r="BG183">
        <f t="shared" ca="1" si="90"/>
        <v>0</v>
      </c>
      <c r="BH183">
        <f t="shared" ca="1" si="89"/>
        <v>0</v>
      </c>
      <c r="BI183">
        <f t="shared" ca="1" si="89"/>
        <v>0</v>
      </c>
      <c r="BJ183">
        <f t="shared" ca="1" si="89"/>
        <v>0</v>
      </c>
      <c r="BK183">
        <f t="shared" ca="1" si="89"/>
        <v>0</v>
      </c>
      <c r="BL183">
        <f t="shared" ca="1" si="89"/>
        <v>0</v>
      </c>
      <c r="BM183">
        <f t="shared" ca="1" si="89"/>
        <v>0</v>
      </c>
      <c r="BN183">
        <f t="shared" ca="1" si="89"/>
        <v>0</v>
      </c>
      <c r="BO183">
        <f t="shared" ca="1" si="89"/>
        <v>0</v>
      </c>
      <c r="BP183">
        <f t="shared" ca="1" si="89"/>
        <v>0</v>
      </c>
      <c r="BQ183">
        <f t="shared" ca="1" si="89"/>
        <v>0</v>
      </c>
      <c r="BR183">
        <f t="shared" ca="1" si="89"/>
        <v>0</v>
      </c>
      <c r="BS183">
        <f t="shared" ca="1" si="89"/>
        <v>0</v>
      </c>
      <c r="BT183">
        <f t="shared" ca="1" si="89"/>
        <v>0</v>
      </c>
      <c r="BU183">
        <f t="shared" ca="1" si="89"/>
        <v>0</v>
      </c>
      <c r="BV183">
        <f t="shared" ca="1" si="89"/>
        <v>0</v>
      </c>
      <c r="BW183">
        <f t="shared" ca="1" si="89"/>
        <v>0</v>
      </c>
      <c r="BX183">
        <f t="shared" ca="1" si="89"/>
        <v>0</v>
      </c>
      <c r="BY183">
        <f t="shared" ca="1" si="89"/>
        <v>0</v>
      </c>
      <c r="BZ183">
        <f t="shared" ca="1" si="89"/>
        <v>0</v>
      </c>
      <c r="CA183">
        <f t="shared" ca="1" si="89"/>
        <v>0</v>
      </c>
      <c r="CB183">
        <f t="shared" ca="1" si="89"/>
        <v>0</v>
      </c>
      <c r="CC183">
        <f t="shared" ca="1" si="89"/>
        <v>0</v>
      </c>
      <c r="CD183">
        <f t="shared" ca="1" si="89"/>
        <v>0</v>
      </c>
      <c r="CE183">
        <f t="shared" ca="1" si="89"/>
        <v>0</v>
      </c>
      <c r="CF183">
        <f t="shared" ca="1" si="89"/>
        <v>0</v>
      </c>
      <c r="CG183">
        <f t="shared" ca="1" si="89"/>
        <v>0</v>
      </c>
      <c r="CH183">
        <f t="shared" ca="1" si="89"/>
        <v>0</v>
      </c>
      <c r="CI183">
        <f t="shared" ca="1" si="89"/>
        <v>0</v>
      </c>
      <c r="CJ183">
        <f t="shared" ca="1" si="89"/>
        <v>0</v>
      </c>
      <c r="CK183">
        <f t="shared" ca="1" si="89"/>
        <v>0</v>
      </c>
      <c r="CL183">
        <f t="shared" ca="1" si="89"/>
        <v>0</v>
      </c>
      <c r="CM183">
        <f t="shared" ca="1" si="89"/>
        <v>0</v>
      </c>
      <c r="CN183">
        <f t="shared" ca="1" si="89"/>
        <v>0</v>
      </c>
      <c r="CO183">
        <f t="shared" ca="1" si="89"/>
        <v>0</v>
      </c>
      <c r="CP183">
        <f t="shared" ca="1" si="89"/>
        <v>0</v>
      </c>
      <c r="CQ183">
        <f t="shared" ca="1" si="89"/>
        <v>0</v>
      </c>
      <c r="CR183">
        <f t="shared" ca="1" si="89"/>
        <v>0</v>
      </c>
      <c r="CS183">
        <f t="shared" ca="1" si="89"/>
        <v>0</v>
      </c>
      <c r="CT183">
        <f t="shared" ca="1" si="89"/>
        <v>0</v>
      </c>
      <c r="CU183">
        <f t="shared" ref="BH183:DI188" ca="1" si="91">INDIRECT(ADDRESS(ROW(),COLUMN(),,,"DATA"))</f>
        <v>0</v>
      </c>
      <c r="CV183">
        <f t="shared" ca="1" si="91"/>
        <v>0</v>
      </c>
      <c r="CW183">
        <f t="shared" ca="1" si="91"/>
        <v>0</v>
      </c>
      <c r="CX183">
        <f t="shared" ca="1" si="91"/>
        <v>0</v>
      </c>
      <c r="CY183">
        <f t="shared" ca="1" si="91"/>
        <v>0</v>
      </c>
      <c r="CZ183">
        <f t="shared" ca="1" si="91"/>
        <v>0</v>
      </c>
      <c r="DA183">
        <f t="shared" ca="1" si="91"/>
        <v>0</v>
      </c>
      <c r="DB183">
        <f t="shared" ca="1" si="91"/>
        <v>0</v>
      </c>
      <c r="DC183">
        <f t="shared" ca="1" si="91"/>
        <v>0</v>
      </c>
      <c r="DD183">
        <f t="shared" ca="1" si="91"/>
        <v>0</v>
      </c>
      <c r="DE183">
        <f t="shared" ca="1" si="91"/>
        <v>0</v>
      </c>
      <c r="DF183">
        <f t="shared" ca="1" si="91"/>
        <v>0</v>
      </c>
      <c r="DG183">
        <f t="shared" ca="1" si="91"/>
        <v>0</v>
      </c>
      <c r="DH183">
        <f t="shared" ca="1" si="91"/>
        <v>0</v>
      </c>
      <c r="DI183">
        <f t="shared" ca="1" si="91"/>
        <v>0</v>
      </c>
    </row>
    <row r="184" spans="1:113">
      <c r="A184">
        <f t="shared" ca="1" si="63"/>
        <v>0</v>
      </c>
      <c r="B184">
        <f t="shared" ca="1" si="90"/>
        <v>0</v>
      </c>
      <c r="C184">
        <f t="shared" ca="1" si="90"/>
        <v>0</v>
      </c>
      <c r="D184">
        <f t="shared" ca="1" si="90"/>
        <v>0</v>
      </c>
      <c r="E184">
        <f t="shared" ca="1" si="90"/>
        <v>0</v>
      </c>
      <c r="F184">
        <f t="shared" ca="1" si="90"/>
        <v>0</v>
      </c>
      <c r="G184">
        <f t="shared" ca="1" si="90"/>
        <v>0</v>
      </c>
      <c r="H184">
        <f t="shared" ca="1" si="90"/>
        <v>0</v>
      </c>
      <c r="I184">
        <f t="shared" ca="1" si="90"/>
        <v>0</v>
      </c>
      <c r="J184">
        <f t="shared" ca="1" si="90"/>
        <v>0</v>
      </c>
      <c r="K184">
        <f t="shared" ca="1" si="90"/>
        <v>0</v>
      </c>
      <c r="L184">
        <f t="shared" ca="1" si="90"/>
        <v>0</v>
      </c>
      <c r="M184">
        <f t="shared" ca="1" si="90"/>
        <v>0</v>
      </c>
      <c r="N184">
        <f t="shared" ca="1" si="90"/>
        <v>0</v>
      </c>
      <c r="O184">
        <f t="shared" ca="1" si="90"/>
        <v>0</v>
      </c>
      <c r="P184">
        <f t="shared" ca="1" si="90"/>
        <v>0</v>
      </c>
      <c r="Q184">
        <f t="shared" ca="1" si="90"/>
        <v>0</v>
      </c>
      <c r="R184">
        <f t="shared" ca="1" si="90"/>
        <v>0</v>
      </c>
      <c r="S184">
        <f t="shared" ca="1" si="90"/>
        <v>0</v>
      </c>
      <c r="T184">
        <f t="shared" ca="1" si="90"/>
        <v>0</v>
      </c>
      <c r="U184">
        <f t="shared" ca="1" si="90"/>
        <v>0</v>
      </c>
      <c r="V184">
        <f t="shared" ca="1" si="90"/>
        <v>0</v>
      </c>
      <c r="W184">
        <f t="shared" ca="1" si="90"/>
        <v>0</v>
      </c>
      <c r="X184">
        <f t="shared" ca="1" si="90"/>
        <v>0</v>
      </c>
      <c r="Y184">
        <f t="shared" ca="1" si="90"/>
        <v>0</v>
      </c>
      <c r="Z184">
        <f t="shared" ca="1" si="90"/>
        <v>0</v>
      </c>
      <c r="AA184">
        <f t="shared" ca="1" si="90"/>
        <v>0</v>
      </c>
      <c r="AB184">
        <f t="shared" ca="1" si="90"/>
        <v>0</v>
      </c>
      <c r="AC184">
        <f t="shared" ca="1" si="90"/>
        <v>0</v>
      </c>
      <c r="AD184">
        <f t="shared" ca="1" si="90"/>
        <v>0</v>
      </c>
      <c r="AE184">
        <f t="shared" ca="1" si="90"/>
        <v>0</v>
      </c>
      <c r="AF184">
        <f t="shared" ca="1" si="90"/>
        <v>0</v>
      </c>
      <c r="AG184">
        <f t="shared" ca="1" si="90"/>
        <v>0</v>
      </c>
      <c r="AH184">
        <f t="shared" ca="1" si="90"/>
        <v>0</v>
      </c>
      <c r="AI184">
        <f t="shared" ca="1" si="90"/>
        <v>0</v>
      </c>
      <c r="AJ184">
        <f t="shared" ca="1" si="90"/>
        <v>0</v>
      </c>
      <c r="AK184">
        <f t="shared" ca="1" si="90"/>
        <v>0</v>
      </c>
      <c r="AL184">
        <f t="shared" ca="1" si="90"/>
        <v>0</v>
      </c>
      <c r="AM184">
        <f t="shared" ca="1" si="90"/>
        <v>0</v>
      </c>
      <c r="AN184">
        <f t="shared" ca="1" si="90"/>
        <v>0</v>
      </c>
      <c r="AO184">
        <f t="shared" ca="1" si="90"/>
        <v>0</v>
      </c>
      <c r="AP184">
        <f t="shared" ca="1" si="90"/>
        <v>0</v>
      </c>
      <c r="AQ184">
        <f t="shared" ca="1" si="90"/>
        <v>0</v>
      </c>
      <c r="AR184">
        <f t="shared" ca="1" si="90"/>
        <v>0</v>
      </c>
      <c r="AS184">
        <f t="shared" ca="1" si="90"/>
        <v>0</v>
      </c>
      <c r="AT184">
        <f t="shared" ca="1" si="90"/>
        <v>0</v>
      </c>
      <c r="AU184">
        <f t="shared" ca="1" si="90"/>
        <v>0</v>
      </c>
      <c r="AV184">
        <f t="shared" ca="1" si="90"/>
        <v>0</v>
      </c>
      <c r="AW184">
        <f t="shared" ca="1" si="90"/>
        <v>0</v>
      </c>
      <c r="AX184">
        <f t="shared" ca="1" si="90"/>
        <v>0</v>
      </c>
      <c r="AY184">
        <f t="shared" ca="1" si="90"/>
        <v>0</v>
      </c>
      <c r="AZ184">
        <f t="shared" ca="1" si="90"/>
        <v>0</v>
      </c>
      <c r="BA184">
        <f t="shared" ca="1" si="90"/>
        <v>0</v>
      </c>
      <c r="BB184">
        <f t="shared" ca="1" si="90"/>
        <v>0</v>
      </c>
      <c r="BC184">
        <f t="shared" ca="1" si="90"/>
        <v>0</v>
      </c>
      <c r="BD184">
        <f t="shared" ca="1" si="90"/>
        <v>0</v>
      </c>
      <c r="BE184">
        <f t="shared" ca="1" si="90"/>
        <v>0</v>
      </c>
      <c r="BF184">
        <f t="shared" ca="1" si="90"/>
        <v>0</v>
      </c>
      <c r="BG184">
        <f t="shared" ca="1" si="90"/>
        <v>0</v>
      </c>
      <c r="BH184">
        <f t="shared" ca="1" si="91"/>
        <v>0</v>
      </c>
      <c r="BI184">
        <f t="shared" ca="1" si="91"/>
        <v>0</v>
      </c>
      <c r="BJ184">
        <f t="shared" ca="1" si="91"/>
        <v>0</v>
      </c>
      <c r="BK184">
        <f t="shared" ca="1" si="91"/>
        <v>0</v>
      </c>
      <c r="BL184">
        <f t="shared" ca="1" si="91"/>
        <v>0</v>
      </c>
      <c r="BM184">
        <f t="shared" ca="1" si="91"/>
        <v>0</v>
      </c>
      <c r="BN184">
        <f t="shared" ca="1" si="91"/>
        <v>0</v>
      </c>
      <c r="BO184">
        <f t="shared" ca="1" si="91"/>
        <v>0</v>
      </c>
      <c r="BP184">
        <f t="shared" ca="1" si="91"/>
        <v>0</v>
      </c>
      <c r="BQ184">
        <f t="shared" ca="1" si="91"/>
        <v>0</v>
      </c>
      <c r="BR184">
        <f t="shared" ca="1" si="91"/>
        <v>0</v>
      </c>
      <c r="BS184">
        <f t="shared" ca="1" si="91"/>
        <v>0</v>
      </c>
      <c r="BT184">
        <f t="shared" ca="1" si="91"/>
        <v>0</v>
      </c>
      <c r="BU184">
        <f t="shared" ca="1" si="91"/>
        <v>0</v>
      </c>
      <c r="BV184">
        <f t="shared" ca="1" si="91"/>
        <v>0</v>
      </c>
      <c r="BW184">
        <f t="shared" ca="1" si="91"/>
        <v>0</v>
      </c>
      <c r="BX184">
        <f t="shared" ca="1" si="91"/>
        <v>0</v>
      </c>
      <c r="BY184">
        <f t="shared" ca="1" si="91"/>
        <v>0</v>
      </c>
      <c r="BZ184">
        <f t="shared" ca="1" si="91"/>
        <v>0</v>
      </c>
      <c r="CA184">
        <f t="shared" ca="1" si="91"/>
        <v>0</v>
      </c>
      <c r="CB184">
        <f t="shared" ca="1" si="91"/>
        <v>0</v>
      </c>
      <c r="CC184">
        <f t="shared" ca="1" si="91"/>
        <v>0</v>
      </c>
      <c r="CD184">
        <f t="shared" ca="1" si="91"/>
        <v>0</v>
      </c>
      <c r="CE184">
        <f t="shared" ca="1" si="91"/>
        <v>0</v>
      </c>
      <c r="CF184">
        <f t="shared" ca="1" si="91"/>
        <v>0</v>
      </c>
      <c r="CG184">
        <f t="shared" ca="1" si="91"/>
        <v>0</v>
      </c>
      <c r="CH184">
        <f t="shared" ca="1" si="91"/>
        <v>0</v>
      </c>
      <c r="CI184">
        <f t="shared" ca="1" si="91"/>
        <v>0</v>
      </c>
      <c r="CJ184">
        <f t="shared" ca="1" si="91"/>
        <v>0</v>
      </c>
      <c r="CK184">
        <f t="shared" ca="1" si="91"/>
        <v>0</v>
      </c>
      <c r="CL184">
        <f t="shared" ca="1" si="91"/>
        <v>0</v>
      </c>
      <c r="CM184">
        <f t="shared" ca="1" si="91"/>
        <v>0</v>
      </c>
      <c r="CN184">
        <f t="shared" ca="1" si="91"/>
        <v>0</v>
      </c>
      <c r="CO184">
        <f t="shared" ca="1" si="91"/>
        <v>0</v>
      </c>
      <c r="CP184">
        <f t="shared" ca="1" si="91"/>
        <v>0</v>
      </c>
      <c r="CQ184">
        <f t="shared" ca="1" si="91"/>
        <v>0</v>
      </c>
      <c r="CR184">
        <f t="shared" ca="1" si="91"/>
        <v>0</v>
      </c>
      <c r="CS184">
        <f t="shared" ca="1" si="91"/>
        <v>0</v>
      </c>
      <c r="CT184">
        <f t="shared" ca="1" si="91"/>
        <v>0</v>
      </c>
      <c r="CU184">
        <f t="shared" ca="1" si="91"/>
        <v>0</v>
      </c>
      <c r="CV184">
        <f t="shared" ca="1" si="91"/>
        <v>0</v>
      </c>
      <c r="CW184">
        <f t="shared" ca="1" si="91"/>
        <v>0</v>
      </c>
      <c r="CX184">
        <f t="shared" ca="1" si="91"/>
        <v>0</v>
      </c>
      <c r="CY184">
        <f t="shared" ca="1" si="91"/>
        <v>0</v>
      </c>
      <c r="CZ184">
        <f t="shared" ca="1" si="91"/>
        <v>0</v>
      </c>
      <c r="DA184">
        <f t="shared" ca="1" si="91"/>
        <v>0</v>
      </c>
      <c r="DB184">
        <f t="shared" ca="1" si="91"/>
        <v>0</v>
      </c>
      <c r="DC184">
        <f t="shared" ca="1" si="91"/>
        <v>0</v>
      </c>
      <c r="DD184">
        <f t="shared" ca="1" si="91"/>
        <v>0</v>
      </c>
      <c r="DE184">
        <f t="shared" ca="1" si="91"/>
        <v>0</v>
      </c>
      <c r="DF184">
        <f t="shared" ca="1" si="91"/>
        <v>0</v>
      </c>
      <c r="DG184">
        <f t="shared" ca="1" si="91"/>
        <v>0</v>
      </c>
      <c r="DH184">
        <f t="shared" ca="1" si="91"/>
        <v>0</v>
      </c>
      <c r="DI184">
        <f t="shared" ca="1" si="91"/>
        <v>0</v>
      </c>
    </row>
    <row r="185" spans="1:113">
      <c r="A185">
        <f t="shared" ca="1" si="63"/>
        <v>0</v>
      </c>
      <c r="B185">
        <f t="shared" ca="1" si="90"/>
        <v>0</v>
      </c>
      <c r="C185">
        <f t="shared" ca="1" si="90"/>
        <v>0</v>
      </c>
      <c r="D185">
        <f t="shared" ca="1" si="90"/>
        <v>0</v>
      </c>
      <c r="E185">
        <f t="shared" ca="1" si="90"/>
        <v>0</v>
      </c>
      <c r="F185">
        <f t="shared" ca="1" si="90"/>
        <v>0</v>
      </c>
      <c r="G185">
        <f t="shared" ca="1" si="90"/>
        <v>0</v>
      </c>
      <c r="H185">
        <f t="shared" ca="1" si="90"/>
        <v>0</v>
      </c>
      <c r="I185">
        <f t="shared" ca="1" si="90"/>
        <v>0</v>
      </c>
      <c r="J185">
        <f t="shared" ca="1" si="90"/>
        <v>0</v>
      </c>
      <c r="K185">
        <f t="shared" ca="1" si="90"/>
        <v>0</v>
      </c>
      <c r="L185">
        <f t="shared" ca="1" si="90"/>
        <v>0</v>
      </c>
      <c r="M185">
        <f t="shared" ca="1" si="90"/>
        <v>0</v>
      </c>
      <c r="N185">
        <f t="shared" ca="1" si="90"/>
        <v>0</v>
      </c>
      <c r="O185">
        <f t="shared" ca="1" si="90"/>
        <v>0</v>
      </c>
      <c r="P185">
        <f t="shared" ca="1" si="90"/>
        <v>0</v>
      </c>
      <c r="Q185">
        <f t="shared" ca="1" si="90"/>
        <v>0</v>
      </c>
      <c r="R185">
        <f t="shared" ca="1" si="90"/>
        <v>0</v>
      </c>
      <c r="S185">
        <f t="shared" ca="1" si="90"/>
        <v>0</v>
      </c>
      <c r="T185">
        <f t="shared" ca="1" si="90"/>
        <v>0</v>
      </c>
      <c r="U185">
        <f t="shared" ca="1" si="90"/>
        <v>0</v>
      </c>
      <c r="V185">
        <f t="shared" ca="1" si="90"/>
        <v>0</v>
      </c>
      <c r="W185">
        <f t="shared" ca="1" si="90"/>
        <v>0</v>
      </c>
      <c r="X185">
        <f t="shared" ca="1" si="90"/>
        <v>0</v>
      </c>
      <c r="Y185">
        <f t="shared" ca="1" si="90"/>
        <v>0</v>
      </c>
      <c r="Z185">
        <f t="shared" ca="1" si="90"/>
        <v>0</v>
      </c>
      <c r="AA185">
        <f t="shared" ca="1" si="90"/>
        <v>0</v>
      </c>
      <c r="AB185">
        <f t="shared" ca="1" si="90"/>
        <v>0</v>
      </c>
      <c r="AC185">
        <f t="shared" ca="1" si="90"/>
        <v>0</v>
      </c>
      <c r="AD185">
        <f t="shared" ca="1" si="90"/>
        <v>0</v>
      </c>
      <c r="AE185">
        <f t="shared" ca="1" si="90"/>
        <v>0</v>
      </c>
      <c r="AF185">
        <f t="shared" ca="1" si="90"/>
        <v>0</v>
      </c>
      <c r="AG185">
        <f t="shared" ca="1" si="90"/>
        <v>0</v>
      </c>
      <c r="AH185">
        <f t="shared" ca="1" si="90"/>
        <v>0</v>
      </c>
      <c r="AI185">
        <f t="shared" ca="1" si="90"/>
        <v>0</v>
      </c>
      <c r="AJ185">
        <f t="shared" ca="1" si="90"/>
        <v>0</v>
      </c>
      <c r="AK185">
        <f t="shared" ca="1" si="90"/>
        <v>0</v>
      </c>
      <c r="AL185">
        <f t="shared" ca="1" si="90"/>
        <v>0</v>
      </c>
      <c r="AM185">
        <f t="shared" ca="1" si="90"/>
        <v>0</v>
      </c>
      <c r="AN185">
        <f t="shared" ca="1" si="90"/>
        <v>0</v>
      </c>
      <c r="AO185">
        <f t="shared" ca="1" si="90"/>
        <v>0</v>
      </c>
      <c r="AP185">
        <f t="shared" ca="1" si="90"/>
        <v>0</v>
      </c>
      <c r="AQ185">
        <f t="shared" ca="1" si="90"/>
        <v>0</v>
      </c>
      <c r="AR185">
        <f t="shared" ca="1" si="90"/>
        <v>0</v>
      </c>
      <c r="AS185">
        <f t="shared" ca="1" si="90"/>
        <v>0</v>
      </c>
      <c r="AT185">
        <f t="shared" ca="1" si="90"/>
        <v>0</v>
      </c>
      <c r="AU185">
        <f t="shared" ca="1" si="90"/>
        <v>0</v>
      </c>
      <c r="AV185">
        <f t="shared" ca="1" si="90"/>
        <v>0</v>
      </c>
      <c r="AW185">
        <f t="shared" ca="1" si="90"/>
        <v>0</v>
      </c>
      <c r="AX185">
        <f t="shared" ca="1" si="90"/>
        <v>0</v>
      </c>
      <c r="AY185">
        <f t="shared" ca="1" si="90"/>
        <v>0</v>
      </c>
      <c r="AZ185">
        <f t="shared" ca="1" si="90"/>
        <v>0</v>
      </c>
      <c r="BA185">
        <f t="shared" ca="1" si="90"/>
        <v>0</v>
      </c>
      <c r="BB185">
        <f t="shared" ca="1" si="90"/>
        <v>0</v>
      </c>
      <c r="BC185">
        <f t="shared" ca="1" si="90"/>
        <v>0</v>
      </c>
      <c r="BD185">
        <f t="shared" ca="1" si="90"/>
        <v>0</v>
      </c>
      <c r="BE185">
        <f t="shared" ca="1" si="90"/>
        <v>0</v>
      </c>
      <c r="BF185">
        <f t="shared" ca="1" si="90"/>
        <v>0</v>
      </c>
      <c r="BG185">
        <f t="shared" ca="1" si="90"/>
        <v>0</v>
      </c>
      <c r="BH185">
        <f t="shared" ca="1" si="91"/>
        <v>0</v>
      </c>
      <c r="BI185">
        <f t="shared" ca="1" si="91"/>
        <v>0</v>
      </c>
      <c r="BJ185">
        <f t="shared" ca="1" si="91"/>
        <v>0</v>
      </c>
      <c r="BK185">
        <f t="shared" ca="1" si="91"/>
        <v>0</v>
      </c>
      <c r="BL185">
        <f t="shared" ca="1" si="91"/>
        <v>0</v>
      </c>
      <c r="BM185">
        <f t="shared" ca="1" si="91"/>
        <v>0</v>
      </c>
      <c r="BN185">
        <f t="shared" ca="1" si="91"/>
        <v>0</v>
      </c>
      <c r="BO185">
        <f t="shared" ca="1" si="91"/>
        <v>0</v>
      </c>
      <c r="BP185">
        <f t="shared" ca="1" si="91"/>
        <v>0</v>
      </c>
      <c r="BQ185">
        <f t="shared" ca="1" si="91"/>
        <v>0</v>
      </c>
      <c r="BR185">
        <f t="shared" ca="1" si="91"/>
        <v>0</v>
      </c>
      <c r="BS185">
        <f t="shared" ca="1" si="91"/>
        <v>0</v>
      </c>
      <c r="BT185">
        <f t="shared" ca="1" si="91"/>
        <v>0</v>
      </c>
      <c r="BU185">
        <f t="shared" ca="1" si="91"/>
        <v>0</v>
      </c>
      <c r="BV185">
        <f t="shared" ca="1" si="91"/>
        <v>0</v>
      </c>
      <c r="BW185">
        <f t="shared" ca="1" si="91"/>
        <v>0</v>
      </c>
      <c r="BX185">
        <f t="shared" ca="1" si="91"/>
        <v>0</v>
      </c>
      <c r="BY185">
        <f t="shared" ca="1" si="91"/>
        <v>0</v>
      </c>
      <c r="BZ185">
        <f t="shared" ca="1" si="91"/>
        <v>0</v>
      </c>
      <c r="CA185">
        <f t="shared" ca="1" si="91"/>
        <v>0</v>
      </c>
      <c r="CB185">
        <f t="shared" ca="1" si="91"/>
        <v>0</v>
      </c>
      <c r="CC185">
        <f t="shared" ca="1" si="91"/>
        <v>0</v>
      </c>
      <c r="CD185">
        <f t="shared" ca="1" si="91"/>
        <v>0</v>
      </c>
      <c r="CE185">
        <f t="shared" ca="1" si="91"/>
        <v>0</v>
      </c>
      <c r="CF185">
        <f t="shared" ca="1" si="91"/>
        <v>0</v>
      </c>
      <c r="CG185">
        <f t="shared" ca="1" si="91"/>
        <v>0</v>
      </c>
      <c r="CH185">
        <f t="shared" ca="1" si="91"/>
        <v>0</v>
      </c>
      <c r="CI185">
        <f t="shared" ca="1" si="91"/>
        <v>0</v>
      </c>
      <c r="CJ185">
        <f t="shared" ca="1" si="91"/>
        <v>0</v>
      </c>
      <c r="CK185">
        <f t="shared" ca="1" si="91"/>
        <v>0</v>
      </c>
      <c r="CL185">
        <f t="shared" ca="1" si="91"/>
        <v>0</v>
      </c>
      <c r="CM185">
        <f t="shared" ca="1" si="91"/>
        <v>0</v>
      </c>
      <c r="CN185">
        <f t="shared" ca="1" si="91"/>
        <v>0</v>
      </c>
      <c r="CO185">
        <f t="shared" ca="1" si="91"/>
        <v>0</v>
      </c>
      <c r="CP185">
        <f t="shared" ca="1" si="91"/>
        <v>0</v>
      </c>
      <c r="CQ185">
        <f t="shared" ca="1" si="91"/>
        <v>0</v>
      </c>
      <c r="CR185">
        <f t="shared" ca="1" si="91"/>
        <v>0</v>
      </c>
      <c r="CS185">
        <f t="shared" ca="1" si="91"/>
        <v>0</v>
      </c>
      <c r="CT185">
        <f t="shared" ca="1" si="91"/>
        <v>0</v>
      </c>
      <c r="CU185">
        <f t="shared" ca="1" si="91"/>
        <v>0</v>
      </c>
      <c r="CV185">
        <f t="shared" ca="1" si="91"/>
        <v>0</v>
      </c>
      <c r="CW185">
        <f t="shared" ca="1" si="91"/>
        <v>0</v>
      </c>
      <c r="CX185">
        <f t="shared" ca="1" si="91"/>
        <v>0</v>
      </c>
      <c r="CY185">
        <f t="shared" ca="1" si="91"/>
        <v>0</v>
      </c>
      <c r="CZ185">
        <f t="shared" ca="1" si="91"/>
        <v>0</v>
      </c>
      <c r="DA185">
        <f t="shared" ca="1" si="91"/>
        <v>0</v>
      </c>
      <c r="DB185">
        <f t="shared" ca="1" si="91"/>
        <v>0</v>
      </c>
      <c r="DC185">
        <f t="shared" ca="1" si="91"/>
        <v>0</v>
      </c>
      <c r="DD185">
        <f t="shared" ca="1" si="91"/>
        <v>0</v>
      </c>
      <c r="DE185">
        <f t="shared" ca="1" si="91"/>
        <v>0</v>
      </c>
      <c r="DF185">
        <f t="shared" ca="1" si="91"/>
        <v>0</v>
      </c>
      <c r="DG185">
        <f t="shared" ca="1" si="91"/>
        <v>0</v>
      </c>
      <c r="DH185">
        <f t="shared" ca="1" si="91"/>
        <v>0</v>
      </c>
      <c r="DI185">
        <f t="shared" ca="1" si="91"/>
        <v>0</v>
      </c>
    </row>
    <row r="186" spans="1:113">
      <c r="A186">
        <f t="shared" ca="1" si="63"/>
        <v>0</v>
      </c>
      <c r="B186">
        <f t="shared" ca="1" si="90"/>
        <v>0</v>
      </c>
      <c r="C186">
        <f t="shared" ca="1" si="90"/>
        <v>0</v>
      </c>
      <c r="D186">
        <f t="shared" ca="1" si="90"/>
        <v>0</v>
      </c>
      <c r="E186">
        <f t="shared" ca="1" si="90"/>
        <v>0</v>
      </c>
      <c r="F186">
        <f t="shared" ca="1" si="90"/>
        <v>0</v>
      </c>
      <c r="G186">
        <f t="shared" ca="1" si="90"/>
        <v>0</v>
      </c>
      <c r="H186">
        <f t="shared" ca="1" si="90"/>
        <v>0</v>
      </c>
      <c r="I186">
        <f t="shared" ca="1" si="90"/>
        <v>0</v>
      </c>
      <c r="J186">
        <f t="shared" ca="1" si="90"/>
        <v>0</v>
      </c>
      <c r="K186">
        <f t="shared" ca="1" si="90"/>
        <v>0</v>
      </c>
      <c r="L186">
        <f t="shared" ca="1" si="90"/>
        <v>0</v>
      </c>
      <c r="M186">
        <f t="shared" ca="1" si="90"/>
        <v>0</v>
      </c>
      <c r="N186">
        <f t="shared" ca="1" si="90"/>
        <v>0</v>
      </c>
      <c r="O186">
        <f t="shared" ca="1" si="90"/>
        <v>0</v>
      </c>
      <c r="P186">
        <f t="shared" ca="1" si="90"/>
        <v>0</v>
      </c>
      <c r="Q186">
        <f t="shared" ca="1" si="90"/>
        <v>0</v>
      </c>
      <c r="R186">
        <f t="shared" ca="1" si="90"/>
        <v>0</v>
      </c>
      <c r="S186">
        <f t="shared" ca="1" si="90"/>
        <v>0</v>
      </c>
      <c r="T186">
        <f t="shared" ca="1" si="90"/>
        <v>0</v>
      </c>
      <c r="U186">
        <f t="shared" ca="1" si="90"/>
        <v>0</v>
      </c>
      <c r="V186">
        <f t="shared" ca="1" si="90"/>
        <v>0</v>
      </c>
      <c r="W186">
        <f t="shared" ca="1" si="90"/>
        <v>0</v>
      </c>
      <c r="X186">
        <f t="shared" ca="1" si="90"/>
        <v>0</v>
      </c>
      <c r="Y186">
        <f t="shared" ca="1" si="90"/>
        <v>0</v>
      </c>
      <c r="Z186">
        <f t="shared" ca="1" si="90"/>
        <v>0</v>
      </c>
      <c r="AA186">
        <f t="shared" ca="1" si="90"/>
        <v>0</v>
      </c>
      <c r="AB186">
        <f t="shared" ca="1" si="90"/>
        <v>0</v>
      </c>
      <c r="AC186">
        <f t="shared" ca="1" si="90"/>
        <v>0</v>
      </c>
      <c r="AD186">
        <f t="shared" ca="1" si="90"/>
        <v>0</v>
      </c>
      <c r="AE186">
        <f t="shared" ca="1" si="90"/>
        <v>0</v>
      </c>
      <c r="AF186">
        <f t="shared" ca="1" si="90"/>
        <v>0</v>
      </c>
      <c r="AG186">
        <f t="shared" ca="1" si="90"/>
        <v>0</v>
      </c>
      <c r="AH186">
        <f t="shared" ca="1" si="90"/>
        <v>0</v>
      </c>
      <c r="AI186">
        <f t="shared" ca="1" si="90"/>
        <v>0</v>
      </c>
      <c r="AJ186">
        <f t="shared" ca="1" si="90"/>
        <v>0</v>
      </c>
      <c r="AK186">
        <f t="shared" ca="1" si="90"/>
        <v>0</v>
      </c>
      <c r="AL186">
        <f t="shared" ca="1" si="90"/>
        <v>0</v>
      </c>
      <c r="AM186">
        <f t="shared" ca="1" si="90"/>
        <v>0</v>
      </c>
      <c r="AN186">
        <f t="shared" ca="1" si="90"/>
        <v>0</v>
      </c>
      <c r="AO186">
        <f t="shared" ca="1" si="90"/>
        <v>0</v>
      </c>
      <c r="AP186">
        <f t="shared" ca="1" si="90"/>
        <v>0</v>
      </c>
      <c r="AQ186">
        <f t="shared" ca="1" si="90"/>
        <v>0</v>
      </c>
      <c r="AR186">
        <f t="shared" ca="1" si="90"/>
        <v>0</v>
      </c>
      <c r="AS186">
        <f t="shared" ca="1" si="90"/>
        <v>0</v>
      </c>
      <c r="AT186">
        <f t="shared" ca="1" si="90"/>
        <v>0</v>
      </c>
      <c r="AU186">
        <f t="shared" ca="1" si="90"/>
        <v>0</v>
      </c>
      <c r="AV186">
        <f t="shared" ca="1" si="90"/>
        <v>0</v>
      </c>
      <c r="AW186">
        <f t="shared" ca="1" si="90"/>
        <v>0</v>
      </c>
      <c r="AX186">
        <f t="shared" ca="1" si="90"/>
        <v>0</v>
      </c>
      <c r="AY186">
        <f t="shared" ca="1" si="90"/>
        <v>0</v>
      </c>
      <c r="AZ186">
        <f t="shared" ca="1" si="90"/>
        <v>0</v>
      </c>
      <c r="BA186">
        <f t="shared" ca="1" si="90"/>
        <v>0</v>
      </c>
      <c r="BB186">
        <f t="shared" ca="1" si="90"/>
        <v>0</v>
      </c>
      <c r="BC186">
        <f t="shared" ca="1" si="90"/>
        <v>0</v>
      </c>
      <c r="BD186">
        <f t="shared" ca="1" si="90"/>
        <v>0</v>
      </c>
      <c r="BE186">
        <f t="shared" ca="1" si="90"/>
        <v>0</v>
      </c>
      <c r="BF186">
        <f t="shared" ca="1" si="90"/>
        <v>0</v>
      </c>
      <c r="BG186">
        <f t="shared" ca="1" si="90"/>
        <v>0</v>
      </c>
      <c r="BH186">
        <f t="shared" ca="1" si="91"/>
        <v>0</v>
      </c>
      <c r="BI186">
        <f t="shared" ca="1" si="91"/>
        <v>0</v>
      </c>
      <c r="BJ186">
        <f t="shared" ca="1" si="91"/>
        <v>0</v>
      </c>
      <c r="BK186">
        <f t="shared" ca="1" si="91"/>
        <v>0</v>
      </c>
      <c r="BL186">
        <f t="shared" ca="1" si="91"/>
        <v>0</v>
      </c>
      <c r="BM186">
        <f t="shared" ca="1" si="91"/>
        <v>0</v>
      </c>
      <c r="BN186">
        <f t="shared" ca="1" si="91"/>
        <v>0</v>
      </c>
      <c r="BO186">
        <f t="shared" ca="1" si="91"/>
        <v>0</v>
      </c>
      <c r="BP186">
        <f t="shared" ca="1" si="91"/>
        <v>0</v>
      </c>
      <c r="BQ186">
        <f t="shared" ca="1" si="91"/>
        <v>0</v>
      </c>
      <c r="BR186">
        <f t="shared" ca="1" si="91"/>
        <v>0</v>
      </c>
      <c r="BS186">
        <f t="shared" ca="1" si="91"/>
        <v>0</v>
      </c>
      <c r="BT186">
        <f t="shared" ca="1" si="91"/>
        <v>0</v>
      </c>
      <c r="BU186">
        <f t="shared" ca="1" si="91"/>
        <v>0</v>
      </c>
      <c r="BV186">
        <f t="shared" ca="1" si="91"/>
        <v>0</v>
      </c>
      <c r="BW186">
        <f t="shared" ca="1" si="91"/>
        <v>0</v>
      </c>
      <c r="BX186">
        <f t="shared" ca="1" si="91"/>
        <v>0</v>
      </c>
      <c r="BY186">
        <f t="shared" ca="1" si="91"/>
        <v>0</v>
      </c>
      <c r="BZ186">
        <f t="shared" ca="1" si="91"/>
        <v>0</v>
      </c>
      <c r="CA186">
        <f t="shared" ca="1" si="91"/>
        <v>0</v>
      </c>
      <c r="CB186">
        <f t="shared" ca="1" si="91"/>
        <v>0</v>
      </c>
      <c r="CC186">
        <f t="shared" ca="1" si="91"/>
        <v>0</v>
      </c>
      <c r="CD186">
        <f t="shared" ca="1" si="91"/>
        <v>0</v>
      </c>
      <c r="CE186">
        <f t="shared" ca="1" si="91"/>
        <v>0</v>
      </c>
      <c r="CF186">
        <f t="shared" ca="1" si="91"/>
        <v>0</v>
      </c>
      <c r="CG186">
        <f t="shared" ca="1" si="91"/>
        <v>0</v>
      </c>
      <c r="CH186">
        <f t="shared" ca="1" si="91"/>
        <v>0</v>
      </c>
      <c r="CI186">
        <f t="shared" ca="1" si="91"/>
        <v>0</v>
      </c>
      <c r="CJ186">
        <f t="shared" ca="1" si="91"/>
        <v>0</v>
      </c>
      <c r="CK186">
        <f t="shared" ca="1" si="91"/>
        <v>0</v>
      </c>
      <c r="CL186">
        <f t="shared" ca="1" si="91"/>
        <v>0</v>
      </c>
      <c r="CM186">
        <f t="shared" ca="1" si="91"/>
        <v>0</v>
      </c>
      <c r="CN186">
        <f t="shared" ca="1" si="91"/>
        <v>0</v>
      </c>
      <c r="CO186">
        <f t="shared" ca="1" si="91"/>
        <v>0</v>
      </c>
      <c r="CP186">
        <f t="shared" ca="1" si="91"/>
        <v>0</v>
      </c>
      <c r="CQ186">
        <f t="shared" ca="1" si="91"/>
        <v>0</v>
      </c>
      <c r="CR186">
        <f t="shared" ca="1" si="91"/>
        <v>0</v>
      </c>
      <c r="CS186">
        <f t="shared" ca="1" si="91"/>
        <v>0</v>
      </c>
      <c r="CT186">
        <f t="shared" ca="1" si="91"/>
        <v>0</v>
      </c>
      <c r="CU186">
        <f t="shared" ca="1" si="91"/>
        <v>0</v>
      </c>
      <c r="CV186">
        <f t="shared" ca="1" si="91"/>
        <v>0</v>
      </c>
      <c r="CW186">
        <f t="shared" ca="1" si="91"/>
        <v>0</v>
      </c>
      <c r="CX186">
        <f t="shared" ca="1" si="91"/>
        <v>0</v>
      </c>
      <c r="CY186">
        <f t="shared" ca="1" si="91"/>
        <v>0</v>
      </c>
      <c r="CZ186">
        <f t="shared" ca="1" si="91"/>
        <v>0</v>
      </c>
      <c r="DA186">
        <f t="shared" ca="1" si="91"/>
        <v>0</v>
      </c>
      <c r="DB186">
        <f t="shared" ca="1" si="91"/>
        <v>0</v>
      </c>
      <c r="DC186">
        <f t="shared" ca="1" si="91"/>
        <v>0</v>
      </c>
      <c r="DD186">
        <f t="shared" ca="1" si="91"/>
        <v>0</v>
      </c>
      <c r="DE186">
        <f t="shared" ca="1" si="91"/>
        <v>0</v>
      </c>
      <c r="DF186">
        <f t="shared" ca="1" si="91"/>
        <v>0</v>
      </c>
      <c r="DG186">
        <f t="shared" ca="1" si="91"/>
        <v>0</v>
      </c>
      <c r="DH186">
        <f t="shared" ca="1" si="91"/>
        <v>0</v>
      </c>
      <c r="DI186">
        <f t="shared" ca="1" si="91"/>
        <v>0</v>
      </c>
    </row>
    <row r="187" spans="1:113">
      <c r="A187">
        <f t="shared" ca="1" si="63"/>
        <v>0</v>
      </c>
      <c r="B187">
        <f t="shared" ca="1" si="90"/>
        <v>0</v>
      </c>
      <c r="C187">
        <f t="shared" ca="1" si="90"/>
        <v>0</v>
      </c>
      <c r="D187">
        <f t="shared" ca="1" si="90"/>
        <v>0</v>
      </c>
      <c r="E187">
        <f t="shared" ca="1" si="90"/>
        <v>0</v>
      </c>
      <c r="F187">
        <f t="shared" ca="1" si="90"/>
        <v>0</v>
      </c>
      <c r="G187">
        <f t="shared" ca="1" si="90"/>
        <v>0</v>
      </c>
      <c r="H187">
        <f t="shared" ca="1" si="90"/>
        <v>0</v>
      </c>
      <c r="I187">
        <f t="shared" ca="1" si="90"/>
        <v>0</v>
      </c>
      <c r="J187">
        <f t="shared" ca="1" si="90"/>
        <v>0</v>
      </c>
      <c r="K187">
        <f t="shared" ca="1" si="90"/>
        <v>0</v>
      </c>
      <c r="L187">
        <f t="shared" ca="1" si="90"/>
        <v>0</v>
      </c>
      <c r="M187">
        <f t="shared" ca="1" si="90"/>
        <v>0</v>
      </c>
      <c r="N187">
        <f t="shared" ca="1" si="90"/>
        <v>0</v>
      </c>
      <c r="O187">
        <f t="shared" ca="1" si="90"/>
        <v>0</v>
      </c>
      <c r="P187">
        <f t="shared" ca="1" si="90"/>
        <v>0</v>
      </c>
      <c r="Q187">
        <f t="shared" ca="1" si="90"/>
        <v>0</v>
      </c>
      <c r="R187">
        <f t="shared" ca="1" si="90"/>
        <v>0</v>
      </c>
      <c r="S187">
        <f t="shared" ca="1" si="90"/>
        <v>0</v>
      </c>
      <c r="T187">
        <f t="shared" ca="1" si="90"/>
        <v>0</v>
      </c>
      <c r="U187">
        <f t="shared" ca="1" si="90"/>
        <v>0</v>
      </c>
      <c r="V187">
        <f t="shared" ca="1" si="90"/>
        <v>0</v>
      </c>
      <c r="W187">
        <f t="shared" ca="1" si="90"/>
        <v>0</v>
      </c>
      <c r="X187">
        <f t="shared" ca="1" si="90"/>
        <v>0</v>
      </c>
      <c r="Y187">
        <f t="shared" ca="1" si="90"/>
        <v>0</v>
      </c>
      <c r="Z187">
        <f t="shared" ca="1" si="90"/>
        <v>0</v>
      </c>
      <c r="AA187">
        <f t="shared" ca="1" si="90"/>
        <v>0</v>
      </c>
      <c r="AB187">
        <f t="shared" ca="1" si="90"/>
        <v>0</v>
      </c>
      <c r="AC187">
        <f t="shared" ca="1" si="90"/>
        <v>0</v>
      </c>
      <c r="AD187">
        <f t="shared" ca="1" si="90"/>
        <v>0</v>
      </c>
      <c r="AE187">
        <f t="shared" ca="1" si="90"/>
        <v>0</v>
      </c>
      <c r="AF187">
        <f t="shared" ca="1" si="90"/>
        <v>0</v>
      </c>
      <c r="AG187">
        <f t="shared" ca="1" si="90"/>
        <v>0</v>
      </c>
      <c r="AH187">
        <f t="shared" ca="1" si="90"/>
        <v>0</v>
      </c>
      <c r="AI187">
        <f t="shared" ca="1" si="90"/>
        <v>0</v>
      </c>
      <c r="AJ187">
        <f t="shared" ca="1" si="90"/>
        <v>0</v>
      </c>
      <c r="AK187">
        <f t="shared" ca="1" si="90"/>
        <v>0</v>
      </c>
      <c r="AL187">
        <f t="shared" ca="1" si="90"/>
        <v>0</v>
      </c>
      <c r="AM187">
        <f t="shared" ca="1" si="90"/>
        <v>0</v>
      </c>
      <c r="AN187">
        <f t="shared" ca="1" si="90"/>
        <v>0</v>
      </c>
      <c r="AO187">
        <f t="shared" ca="1" si="90"/>
        <v>0</v>
      </c>
      <c r="AP187">
        <f t="shared" ca="1" si="90"/>
        <v>0</v>
      </c>
      <c r="AQ187">
        <f t="shared" ca="1" si="90"/>
        <v>0</v>
      </c>
      <c r="AR187">
        <f t="shared" ca="1" si="90"/>
        <v>0</v>
      </c>
      <c r="AS187">
        <f t="shared" ca="1" si="90"/>
        <v>0</v>
      </c>
      <c r="AT187">
        <f t="shared" ca="1" si="90"/>
        <v>0</v>
      </c>
      <c r="AU187">
        <f t="shared" ca="1" si="90"/>
        <v>0</v>
      </c>
      <c r="AV187">
        <f t="shared" ca="1" si="90"/>
        <v>0</v>
      </c>
      <c r="AW187">
        <f t="shared" ca="1" si="90"/>
        <v>0</v>
      </c>
      <c r="AX187">
        <f t="shared" ca="1" si="90"/>
        <v>0</v>
      </c>
      <c r="AY187">
        <f t="shared" ca="1" si="90"/>
        <v>0</v>
      </c>
      <c r="AZ187">
        <f t="shared" ca="1" si="90"/>
        <v>0</v>
      </c>
      <c r="BA187">
        <f t="shared" ca="1" si="90"/>
        <v>0</v>
      </c>
      <c r="BB187">
        <f t="shared" ca="1" si="90"/>
        <v>0</v>
      </c>
      <c r="BC187">
        <f t="shared" ca="1" si="90"/>
        <v>0</v>
      </c>
      <c r="BD187">
        <f t="shared" ca="1" si="90"/>
        <v>0</v>
      </c>
      <c r="BE187">
        <f t="shared" ca="1" si="90"/>
        <v>0</v>
      </c>
      <c r="BF187">
        <f t="shared" ca="1" si="90"/>
        <v>0</v>
      </c>
      <c r="BG187">
        <f t="shared" ca="1" si="90"/>
        <v>0</v>
      </c>
      <c r="BH187">
        <f t="shared" ca="1" si="91"/>
        <v>0</v>
      </c>
      <c r="BI187">
        <f t="shared" ca="1" si="91"/>
        <v>0</v>
      </c>
      <c r="BJ187">
        <f t="shared" ca="1" si="91"/>
        <v>0</v>
      </c>
      <c r="BK187">
        <f t="shared" ca="1" si="91"/>
        <v>0</v>
      </c>
      <c r="BL187">
        <f t="shared" ca="1" si="91"/>
        <v>0</v>
      </c>
      <c r="BM187">
        <f t="shared" ca="1" si="91"/>
        <v>0</v>
      </c>
      <c r="BN187">
        <f t="shared" ca="1" si="91"/>
        <v>0</v>
      </c>
      <c r="BO187">
        <f t="shared" ca="1" si="91"/>
        <v>0</v>
      </c>
      <c r="BP187">
        <f t="shared" ca="1" si="91"/>
        <v>0</v>
      </c>
      <c r="BQ187">
        <f t="shared" ca="1" si="91"/>
        <v>0</v>
      </c>
      <c r="BR187">
        <f t="shared" ca="1" si="91"/>
        <v>0</v>
      </c>
      <c r="BS187">
        <f t="shared" ca="1" si="91"/>
        <v>0</v>
      </c>
      <c r="BT187">
        <f t="shared" ca="1" si="91"/>
        <v>0</v>
      </c>
      <c r="BU187">
        <f t="shared" ca="1" si="91"/>
        <v>0</v>
      </c>
      <c r="BV187">
        <f t="shared" ca="1" si="91"/>
        <v>0</v>
      </c>
      <c r="BW187">
        <f t="shared" ca="1" si="91"/>
        <v>0</v>
      </c>
      <c r="BX187">
        <f t="shared" ca="1" si="91"/>
        <v>0</v>
      </c>
      <c r="BY187">
        <f t="shared" ca="1" si="91"/>
        <v>0</v>
      </c>
      <c r="BZ187">
        <f t="shared" ca="1" si="91"/>
        <v>0</v>
      </c>
      <c r="CA187">
        <f t="shared" ca="1" si="91"/>
        <v>0</v>
      </c>
      <c r="CB187">
        <f t="shared" ca="1" si="91"/>
        <v>0</v>
      </c>
      <c r="CC187">
        <f t="shared" ca="1" si="91"/>
        <v>0</v>
      </c>
      <c r="CD187">
        <f t="shared" ca="1" si="91"/>
        <v>0</v>
      </c>
      <c r="CE187">
        <f t="shared" ca="1" si="91"/>
        <v>0</v>
      </c>
      <c r="CF187">
        <f t="shared" ca="1" si="91"/>
        <v>0</v>
      </c>
      <c r="CG187">
        <f t="shared" ca="1" si="91"/>
        <v>0</v>
      </c>
      <c r="CH187">
        <f t="shared" ca="1" si="91"/>
        <v>0</v>
      </c>
      <c r="CI187">
        <f t="shared" ca="1" si="91"/>
        <v>0</v>
      </c>
      <c r="CJ187">
        <f t="shared" ca="1" si="91"/>
        <v>0</v>
      </c>
      <c r="CK187">
        <f t="shared" ca="1" si="91"/>
        <v>0</v>
      </c>
      <c r="CL187">
        <f t="shared" ca="1" si="91"/>
        <v>0</v>
      </c>
      <c r="CM187">
        <f t="shared" ca="1" si="91"/>
        <v>0</v>
      </c>
      <c r="CN187">
        <f t="shared" ca="1" si="91"/>
        <v>0</v>
      </c>
      <c r="CO187">
        <f t="shared" ca="1" si="91"/>
        <v>0</v>
      </c>
      <c r="CP187">
        <f t="shared" ca="1" si="91"/>
        <v>0</v>
      </c>
      <c r="CQ187">
        <f t="shared" ca="1" si="91"/>
        <v>0</v>
      </c>
      <c r="CR187">
        <f t="shared" ca="1" si="91"/>
        <v>0</v>
      </c>
      <c r="CS187">
        <f t="shared" ca="1" si="91"/>
        <v>0</v>
      </c>
      <c r="CT187">
        <f t="shared" ca="1" si="91"/>
        <v>0</v>
      </c>
      <c r="CU187">
        <f t="shared" ca="1" si="91"/>
        <v>0</v>
      </c>
      <c r="CV187">
        <f t="shared" ca="1" si="91"/>
        <v>0</v>
      </c>
      <c r="CW187">
        <f t="shared" ca="1" si="91"/>
        <v>0</v>
      </c>
      <c r="CX187">
        <f t="shared" ca="1" si="91"/>
        <v>0</v>
      </c>
      <c r="CY187">
        <f t="shared" ca="1" si="91"/>
        <v>0</v>
      </c>
      <c r="CZ187">
        <f t="shared" ca="1" si="91"/>
        <v>0</v>
      </c>
      <c r="DA187">
        <f t="shared" ca="1" si="91"/>
        <v>0</v>
      </c>
      <c r="DB187">
        <f t="shared" ca="1" si="91"/>
        <v>0</v>
      </c>
      <c r="DC187">
        <f t="shared" ca="1" si="91"/>
        <v>0</v>
      </c>
      <c r="DD187">
        <f t="shared" ca="1" si="91"/>
        <v>0</v>
      </c>
      <c r="DE187">
        <f t="shared" ca="1" si="91"/>
        <v>0</v>
      </c>
      <c r="DF187">
        <f t="shared" ca="1" si="91"/>
        <v>0</v>
      </c>
      <c r="DG187">
        <f t="shared" ca="1" si="91"/>
        <v>0</v>
      </c>
      <c r="DH187">
        <f t="shared" ca="1" si="91"/>
        <v>0</v>
      </c>
      <c r="DI187">
        <f t="shared" ca="1" si="91"/>
        <v>0</v>
      </c>
    </row>
    <row r="188" spans="1:113">
      <c r="A188">
        <f t="shared" ca="1" si="63"/>
        <v>0</v>
      </c>
      <c r="B188">
        <f t="shared" ca="1" si="90"/>
        <v>0</v>
      </c>
      <c r="C188">
        <f t="shared" ca="1" si="90"/>
        <v>0</v>
      </c>
      <c r="D188">
        <f t="shared" ca="1" si="90"/>
        <v>0</v>
      </c>
      <c r="E188">
        <f t="shared" ca="1" si="90"/>
        <v>0</v>
      </c>
      <c r="F188">
        <f t="shared" ca="1" si="90"/>
        <v>0</v>
      </c>
      <c r="G188">
        <f t="shared" ca="1" si="90"/>
        <v>0</v>
      </c>
      <c r="H188">
        <f t="shared" ca="1" si="90"/>
        <v>0</v>
      </c>
      <c r="I188">
        <f t="shared" ca="1" si="90"/>
        <v>0</v>
      </c>
      <c r="J188">
        <f t="shared" ca="1" si="90"/>
        <v>0</v>
      </c>
      <c r="K188">
        <f t="shared" ref="B188:BG192" ca="1" si="92">INDIRECT(ADDRESS(ROW(),COLUMN(),,,"DATA"))</f>
        <v>0</v>
      </c>
      <c r="L188">
        <f t="shared" ca="1" si="92"/>
        <v>0</v>
      </c>
      <c r="M188">
        <f t="shared" ca="1" si="92"/>
        <v>0</v>
      </c>
      <c r="N188">
        <f t="shared" ca="1" si="92"/>
        <v>0</v>
      </c>
      <c r="O188">
        <f t="shared" ca="1" si="92"/>
        <v>0</v>
      </c>
      <c r="P188">
        <f t="shared" ca="1" si="92"/>
        <v>0</v>
      </c>
      <c r="Q188">
        <f t="shared" ca="1" si="92"/>
        <v>0</v>
      </c>
      <c r="R188">
        <f t="shared" ca="1" si="92"/>
        <v>0</v>
      </c>
      <c r="S188">
        <f t="shared" ca="1" si="92"/>
        <v>0</v>
      </c>
      <c r="T188">
        <f t="shared" ca="1" si="92"/>
        <v>0</v>
      </c>
      <c r="U188">
        <f t="shared" ca="1" si="92"/>
        <v>0</v>
      </c>
      <c r="V188">
        <f t="shared" ca="1" si="92"/>
        <v>0</v>
      </c>
      <c r="W188">
        <f t="shared" ca="1" si="92"/>
        <v>0</v>
      </c>
      <c r="X188">
        <f t="shared" ca="1" si="92"/>
        <v>0</v>
      </c>
      <c r="Y188">
        <f t="shared" ca="1" si="92"/>
        <v>0</v>
      </c>
      <c r="Z188">
        <f t="shared" ca="1" si="92"/>
        <v>0</v>
      </c>
      <c r="AA188">
        <f t="shared" ca="1" si="92"/>
        <v>0</v>
      </c>
      <c r="AB188">
        <f t="shared" ca="1" si="92"/>
        <v>0</v>
      </c>
      <c r="AC188">
        <f t="shared" ca="1" si="92"/>
        <v>0</v>
      </c>
      <c r="AD188">
        <f t="shared" ca="1" si="92"/>
        <v>0</v>
      </c>
      <c r="AE188">
        <f t="shared" ca="1" si="92"/>
        <v>0</v>
      </c>
      <c r="AF188">
        <f t="shared" ca="1" si="92"/>
        <v>0</v>
      </c>
      <c r="AG188">
        <f t="shared" ca="1" si="92"/>
        <v>0</v>
      </c>
      <c r="AH188">
        <f t="shared" ca="1" si="92"/>
        <v>0</v>
      </c>
      <c r="AI188">
        <f t="shared" ca="1" si="92"/>
        <v>0</v>
      </c>
      <c r="AJ188">
        <f t="shared" ca="1" si="92"/>
        <v>0</v>
      </c>
      <c r="AK188">
        <f t="shared" ca="1" si="92"/>
        <v>0</v>
      </c>
      <c r="AL188">
        <f t="shared" ca="1" si="92"/>
        <v>0</v>
      </c>
      <c r="AM188">
        <f t="shared" ca="1" si="92"/>
        <v>0</v>
      </c>
      <c r="AN188">
        <f t="shared" ca="1" si="92"/>
        <v>0</v>
      </c>
      <c r="AO188">
        <f t="shared" ca="1" si="92"/>
        <v>0</v>
      </c>
      <c r="AP188">
        <f t="shared" ca="1" si="92"/>
        <v>0</v>
      </c>
      <c r="AQ188">
        <f t="shared" ca="1" si="92"/>
        <v>0</v>
      </c>
      <c r="AR188">
        <f t="shared" ca="1" si="92"/>
        <v>0</v>
      </c>
      <c r="AS188">
        <f t="shared" ca="1" si="92"/>
        <v>0</v>
      </c>
      <c r="AT188">
        <f t="shared" ca="1" si="92"/>
        <v>0</v>
      </c>
      <c r="AU188">
        <f t="shared" ca="1" si="92"/>
        <v>0</v>
      </c>
      <c r="AV188">
        <f t="shared" ca="1" si="92"/>
        <v>0</v>
      </c>
      <c r="AW188">
        <f t="shared" ca="1" si="92"/>
        <v>0</v>
      </c>
      <c r="AX188">
        <f t="shared" ca="1" si="92"/>
        <v>0</v>
      </c>
      <c r="AY188">
        <f t="shared" ca="1" si="92"/>
        <v>0</v>
      </c>
      <c r="AZ188">
        <f t="shared" ca="1" si="92"/>
        <v>0</v>
      </c>
      <c r="BA188">
        <f t="shared" ca="1" si="92"/>
        <v>0</v>
      </c>
      <c r="BB188">
        <f t="shared" ca="1" si="92"/>
        <v>0</v>
      </c>
      <c r="BC188">
        <f t="shared" ca="1" si="92"/>
        <v>0</v>
      </c>
      <c r="BD188">
        <f t="shared" ca="1" si="92"/>
        <v>0</v>
      </c>
      <c r="BE188">
        <f t="shared" ca="1" si="92"/>
        <v>0</v>
      </c>
      <c r="BF188">
        <f t="shared" ca="1" si="92"/>
        <v>0</v>
      </c>
      <c r="BG188">
        <f t="shared" ca="1" si="92"/>
        <v>0</v>
      </c>
      <c r="BH188">
        <f t="shared" ca="1" si="91"/>
        <v>0</v>
      </c>
      <c r="BI188">
        <f t="shared" ca="1" si="91"/>
        <v>0</v>
      </c>
      <c r="BJ188">
        <f t="shared" ca="1" si="91"/>
        <v>0</v>
      </c>
      <c r="BK188">
        <f t="shared" ca="1" si="91"/>
        <v>0</v>
      </c>
      <c r="BL188">
        <f t="shared" ca="1" si="91"/>
        <v>0</v>
      </c>
      <c r="BM188">
        <f t="shared" ca="1" si="91"/>
        <v>0</v>
      </c>
      <c r="BN188">
        <f t="shared" ca="1" si="91"/>
        <v>0</v>
      </c>
      <c r="BO188">
        <f t="shared" ca="1" si="91"/>
        <v>0</v>
      </c>
      <c r="BP188">
        <f t="shared" ca="1" si="91"/>
        <v>0</v>
      </c>
      <c r="BQ188">
        <f t="shared" ca="1" si="91"/>
        <v>0</v>
      </c>
      <c r="BR188">
        <f t="shared" ca="1" si="91"/>
        <v>0</v>
      </c>
      <c r="BS188">
        <f t="shared" ca="1" si="91"/>
        <v>0</v>
      </c>
      <c r="BT188">
        <f t="shared" ca="1" si="91"/>
        <v>0</v>
      </c>
      <c r="BU188">
        <f t="shared" ca="1" si="91"/>
        <v>0</v>
      </c>
      <c r="BV188">
        <f t="shared" ca="1" si="91"/>
        <v>0</v>
      </c>
      <c r="BW188">
        <f t="shared" ca="1" si="91"/>
        <v>0</v>
      </c>
      <c r="BX188">
        <f t="shared" ca="1" si="91"/>
        <v>0</v>
      </c>
      <c r="BY188">
        <f t="shared" ca="1" si="91"/>
        <v>0</v>
      </c>
      <c r="BZ188">
        <f t="shared" ca="1" si="91"/>
        <v>0</v>
      </c>
      <c r="CA188">
        <f t="shared" ca="1" si="91"/>
        <v>0</v>
      </c>
      <c r="CB188">
        <f t="shared" ca="1" si="91"/>
        <v>0</v>
      </c>
      <c r="CC188">
        <f t="shared" ca="1" si="91"/>
        <v>0</v>
      </c>
      <c r="CD188">
        <f t="shared" ca="1" si="91"/>
        <v>0</v>
      </c>
      <c r="CE188">
        <f t="shared" ca="1" si="91"/>
        <v>0</v>
      </c>
      <c r="CF188">
        <f t="shared" ref="BH188:DI193" ca="1" si="93">INDIRECT(ADDRESS(ROW(),COLUMN(),,,"DATA"))</f>
        <v>0</v>
      </c>
      <c r="CG188">
        <f t="shared" ca="1" si="93"/>
        <v>0</v>
      </c>
      <c r="CH188">
        <f t="shared" ca="1" si="93"/>
        <v>0</v>
      </c>
      <c r="CI188">
        <f t="shared" ca="1" si="93"/>
        <v>0</v>
      </c>
      <c r="CJ188">
        <f t="shared" ca="1" si="93"/>
        <v>0</v>
      </c>
      <c r="CK188">
        <f t="shared" ca="1" si="93"/>
        <v>0</v>
      </c>
      <c r="CL188">
        <f t="shared" ca="1" si="93"/>
        <v>0</v>
      </c>
      <c r="CM188">
        <f t="shared" ca="1" si="93"/>
        <v>0</v>
      </c>
      <c r="CN188">
        <f t="shared" ca="1" si="93"/>
        <v>0</v>
      </c>
      <c r="CO188">
        <f t="shared" ca="1" si="93"/>
        <v>0</v>
      </c>
      <c r="CP188">
        <f t="shared" ca="1" si="93"/>
        <v>0</v>
      </c>
      <c r="CQ188">
        <f t="shared" ca="1" si="93"/>
        <v>0</v>
      </c>
      <c r="CR188">
        <f t="shared" ca="1" si="93"/>
        <v>0</v>
      </c>
      <c r="CS188">
        <f t="shared" ca="1" si="93"/>
        <v>0</v>
      </c>
      <c r="CT188">
        <f t="shared" ca="1" si="93"/>
        <v>0</v>
      </c>
      <c r="CU188">
        <f t="shared" ca="1" si="93"/>
        <v>0</v>
      </c>
      <c r="CV188">
        <f t="shared" ca="1" si="93"/>
        <v>0</v>
      </c>
      <c r="CW188">
        <f t="shared" ca="1" si="93"/>
        <v>0</v>
      </c>
      <c r="CX188">
        <f t="shared" ca="1" si="93"/>
        <v>0</v>
      </c>
      <c r="CY188">
        <f t="shared" ca="1" si="93"/>
        <v>0</v>
      </c>
      <c r="CZ188">
        <f t="shared" ca="1" si="93"/>
        <v>0</v>
      </c>
      <c r="DA188">
        <f t="shared" ca="1" si="93"/>
        <v>0</v>
      </c>
      <c r="DB188">
        <f t="shared" ca="1" si="93"/>
        <v>0</v>
      </c>
      <c r="DC188">
        <f t="shared" ca="1" si="93"/>
        <v>0</v>
      </c>
      <c r="DD188">
        <f t="shared" ca="1" si="93"/>
        <v>0</v>
      </c>
      <c r="DE188">
        <f t="shared" ca="1" si="93"/>
        <v>0</v>
      </c>
      <c r="DF188">
        <f t="shared" ca="1" si="93"/>
        <v>0</v>
      </c>
      <c r="DG188">
        <f t="shared" ca="1" si="93"/>
        <v>0</v>
      </c>
      <c r="DH188">
        <f t="shared" ca="1" si="93"/>
        <v>0</v>
      </c>
      <c r="DI188">
        <f t="shared" ca="1" si="93"/>
        <v>0</v>
      </c>
    </row>
    <row r="189" spans="1:113">
      <c r="A189">
        <f t="shared" ca="1" si="63"/>
        <v>0</v>
      </c>
      <c r="B189">
        <f t="shared" ca="1" si="92"/>
        <v>0</v>
      </c>
      <c r="C189">
        <f t="shared" ca="1" si="92"/>
        <v>0</v>
      </c>
      <c r="D189">
        <f t="shared" ca="1" si="92"/>
        <v>0</v>
      </c>
      <c r="E189">
        <f t="shared" ca="1" si="92"/>
        <v>0</v>
      </c>
      <c r="F189">
        <f t="shared" ca="1" si="92"/>
        <v>0</v>
      </c>
      <c r="G189">
        <f t="shared" ca="1" si="92"/>
        <v>0</v>
      </c>
      <c r="H189">
        <f t="shared" ca="1" si="92"/>
        <v>0</v>
      </c>
      <c r="I189">
        <f t="shared" ca="1" si="92"/>
        <v>0</v>
      </c>
      <c r="J189">
        <f t="shared" ca="1" si="92"/>
        <v>0</v>
      </c>
      <c r="K189">
        <f t="shared" ca="1" si="92"/>
        <v>0</v>
      </c>
      <c r="L189">
        <f t="shared" ca="1" si="92"/>
        <v>0</v>
      </c>
      <c r="M189">
        <f t="shared" ca="1" si="92"/>
        <v>0</v>
      </c>
      <c r="N189">
        <f t="shared" ca="1" si="92"/>
        <v>0</v>
      </c>
      <c r="O189">
        <f t="shared" ca="1" si="92"/>
        <v>0</v>
      </c>
      <c r="P189">
        <f t="shared" ca="1" si="92"/>
        <v>0</v>
      </c>
      <c r="Q189">
        <f t="shared" ca="1" si="92"/>
        <v>0</v>
      </c>
      <c r="R189">
        <f t="shared" ca="1" si="92"/>
        <v>0</v>
      </c>
      <c r="S189">
        <f t="shared" ca="1" si="92"/>
        <v>0</v>
      </c>
      <c r="T189">
        <f t="shared" ca="1" si="92"/>
        <v>0</v>
      </c>
      <c r="U189">
        <f t="shared" ca="1" si="92"/>
        <v>0</v>
      </c>
      <c r="V189">
        <f t="shared" ca="1" si="92"/>
        <v>0</v>
      </c>
      <c r="W189">
        <f t="shared" ca="1" si="92"/>
        <v>0</v>
      </c>
      <c r="X189">
        <f t="shared" ca="1" si="92"/>
        <v>0</v>
      </c>
      <c r="Y189">
        <f t="shared" ca="1" si="92"/>
        <v>0</v>
      </c>
      <c r="Z189">
        <f t="shared" ca="1" si="92"/>
        <v>0</v>
      </c>
      <c r="AA189">
        <f t="shared" ca="1" si="92"/>
        <v>0</v>
      </c>
      <c r="AB189">
        <f t="shared" ca="1" si="92"/>
        <v>0</v>
      </c>
      <c r="AC189">
        <f t="shared" ca="1" si="92"/>
        <v>0</v>
      </c>
      <c r="AD189">
        <f t="shared" ca="1" si="92"/>
        <v>0</v>
      </c>
      <c r="AE189">
        <f t="shared" ca="1" si="92"/>
        <v>0</v>
      </c>
      <c r="AF189">
        <f t="shared" ca="1" si="92"/>
        <v>0</v>
      </c>
      <c r="AG189">
        <f t="shared" ca="1" si="92"/>
        <v>0</v>
      </c>
      <c r="AH189">
        <f t="shared" ca="1" si="92"/>
        <v>0</v>
      </c>
      <c r="AI189">
        <f t="shared" ca="1" si="92"/>
        <v>0</v>
      </c>
      <c r="AJ189">
        <f t="shared" ca="1" si="92"/>
        <v>0</v>
      </c>
      <c r="AK189">
        <f t="shared" ca="1" si="92"/>
        <v>0</v>
      </c>
      <c r="AL189">
        <f t="shared" ca="1" si="92"/>
        <v>0</v>
      </c>
      <c r="AM189">
        <f t="shared" ca="1" si="92"/>
        <v>0</v>
      </c>
      <c r="AN189">
        <f t="shared" ca="1" si="92"/>
        <v>0</v>
      </c>
      <c r="AO189">
        <f t="shared" ca="1" si="92"/>
        <v>0</v>
      </c>
      <c r="AP189">
        <f t="shared" ca="1" si="92"/>
        <v>0</v>
      </c>
      <c r="AQ189">
        <f t="shared" ca="1" si="92"/>
        <v>0</v>
      </c>
      <c r="AR189">
        <f t="shared" ca="1" si="92"/>
        <v>0</v>
      </c>
      <c r="AS189">
        <f t="shared" ca="1" si="92"/>
        <v>0</v>
      </c>
      <c r="AT189">
        <f t="shared" ca="1" si="92"/>
        <v>0</v>
      </c>
      <c r="AU189">
        <f t="shared" ca="1" si="92"/>
        <v>0</v>
      </c>
      <c r="AV189">
        <f t="shared" ca="1" si="92"/>
        <v>0</v>
      </c>
      <c r="AW189">
        <f t="shared" ca="1" si="92"/>
        <v>0</v>
      </c>
      <c r="AX189">
        <f t="shared" ca="1" si="92"/>
        <v>0</v>
      </c>
      <c r="AY189">
        <f t="shared" ca="1" si="92"/>
        <v>0</v>
      </c>
      <c r="AZ189">
        <f t="shared" ca="1" si="92"/>
        <v>0</v>
      </c>
      <c r="BA189">
        <f t="shared" ca="1" si="92"/>
        <v>0</v>
      </c>
      <c r="BB189">
        <f t="shared" ca="1" si="92"/>
        <v>0</v>
      </c>
      <c r="BC189">
        <f t="shared" ca="1" si="92"/>
        <v>0</v>
      </c>
      <c r="BD189">
        <f t="shared" ca="1" si="92"/>
        <v>0</v>
      </c>
      <c r="BE189">
        <f t="shared" ca="1" si="92"/>
        <v>0</v>
      </c>
      <c r="BF189">
        <f t="shared" ca="1" si="92"/>
        <v>0</v>
      </c>
      <c r="BG189">
        <f t="shared" ca="1" si="92"/>
        <v>0</v>
      </c>
      <c r="BH189">
        <f t="shared" ca="1" si="93"/>
        <v>0</v>
      </c>
      <c r="BI189">
        <f t="shared" ca="1" si="93"/>
        <v>0</v>
      </c>
      <c r="BJ189">
        <f t="shared" ca="1" si="93"/>
        <v>0</v>
      </c>
      <c r="BK189">
        <f t="shared" ca="1" si="93"/>
        <v>0</v>
      </c>
      <c r="BL189">
        <f t="shared" ca="1" si="93"/>
        <v>0</v>
      </c>
      <c r="BM189">
        <f t="shared" ca="1" si="93"/>
        <v>0</v>
      </c>
      <c r="BN189">
        <f t="shared" ca="1" si="93"/>
        <v>0</v>
      </c>
      <c r="BO189">
        <f t="shared" ca="1" si="93"/>
        <v>0</v>
      </c>
      <c r="BP189">
        <f t="shared" ca="1" si="93"/>
        <v>0</v>
      </c>
      <c r="BQ189">
        <f t="shared" ca="1" si="93"/>
        <v>0</v>
      </c>
      <c r="BR189">
        <f t="shared" ca="1" si="93"/>
        <v>0</v>
      </c>
      <c r="BS189">
        <f t="shared" ca="1" si="93"/>
        <v>0</v>
      </c>
      <c r="BT189">
        <f t="shared" ca="1" si="93"/>
        <v>0</v>
      </c>
      <c r="BU189">
        <f t="shared" ca="1" si="93"/>
        <v>0</v>
      </c>
      <c r="BV189">
        <f t="shared" ca="1" si="93"/>
        <v>0</v>
      </c>
      <c r="BW189">
        <f t="shared" ca="1" si="93"/>
        <v>0</v>
      </c>
      <c r="BX189">
        <f t="shared" ca="1" si="93"/>
        <v>0</v>
      </c>
      <c r="BY189">
        <f t="shared" ca="1" si="93"/>
        <v>0</v>
      </c>
      <c r="BZ189">
        <f t="shared" ca="1" si="93"/>
        <v>0</v>
      </c>
      <c r="CA189">
        <f t="shared" ca="1" si="93"/>
        <v>0</v>
      </c>
      <c r="CB189">
        <f t="shared" ca="1" si="93"/>
        <v>0</v>
      </c>
      <c r="CC189">
        <f t="shared" ca="1" si="93"/>
        <v>0</v>
      </c>
      <c r="CD189">
        <f t="shared" ca="1" si="93"/>
        <v>0</v>
      </c>
      <c r="CE189">
        <f t="shared" ca="1" si="93"/>
        <v>0</v>
      </c>
      <c r="CF189">
        <f t="shared" ca="1" si="93"/>
        <v>0</v>
      </c>
      <c r="CG189">
        <f t="shared" ca="1" si="93"/>
        <v>0</v>
      </c>
      <c r="CH189">
        <f t="shared" ca="1" si="93"/>
        <v>0</v>
      </c>
      <c r="CI189">
        <f t="shared" ca="1" si="93"/>
        <v>0</v>
      </c>
      <c r="CJ189">
        <f t="shared" ca="1" si="93"/>
        <v>0</v>
      </c>
      <c r="CK189">
        <f t="shared" ca="1" si="93"/>
        <v>0</v>
      </c>
      <c r="CL189">
        <f t="shared" ca="1" si="93"/>
        <v>0</v>
      </c>
      <c r="CM189">
        <f t="shared" ca="1" si="93"/>
        <v>0</v>
      </c>
      <c r="CN189">
        <f t="shared" ca="1" si="93"/>
        <v>0</v>
      </c>
      <c r="CO189">
        <f t="shared" ca="1" si="93"/>
        <v>0</v>
      </c>
      <c r="CP189">
        <f t="shared" ca="1" si="93"/>
        <v>0</v>
      </c>
      <c r="CQ189">
        <f t="shared" ca="1" si="93"/>
        <v>0</v>
      </c>
      <c r="CR189">
        <f t="shared" ca="1" si="93"/>
        <v>0</v>
      </c>
      <c r="CS189">
        <f t="shared" ca="1" si="93"/>
        <v>0</v>
      </c>
      <c r="CT189">
        <f t="shared" ca="1" si="93"/>
        <v>0</v>
      </c>
      <c r="CU189">
        <f t="shared" ca="1" si="93"/>
        <v>0</v>
      </c>
      <c r="CV189">
        <f t="shared" ca="1" si="93"/>
        <v>0</v>
      </c>
      <c r="CW189">
        <f t="shared" ca="1" si="93"/>
        <v>0</v>
      </c>
      <c r="CX189">
        <f t="shared" ca="1" si="93"/>
        <v>0</v>
      </c>
      <c r="CY189">
        <f t="shared" ca="1" si="93"/>
        <v>0</v>
      </c>
      <c r="CZ189">
        <f t="shared" ca="1" si="93"/>
        <v>0</v>
      </c>
      <c r="DA189">
        <f t="shared" ca="1" si="93"/>
        <v>0</v>
      </c>
      <c r="DB189">
        <f t="shared" ca="1" si="93"/>
        <v>0</v>
      </c>
      <c r="DC189">
        <f t="shared" ca="1" si="93"/>
        <v>0</v>
      </c>
      <c r="DD189">
        <f t="shared" ca="1" si="93"/>
        <v>0</v>
      </c>
      <c r="DE189">
        <f t="shared" ca="1" si="93"/>
        <v>0</v>
      </c>
      <c r="DF189">
        <f t="shared" ca="1" si="93"/>
        <v>0</v>
      </c>
      <c r="DG189">
        <f t="shared" ca="1" si="93"/>
        <v>0</v>
      </c>
      <c r="DH189">
        <f t="shared" ca="1" si="93"/>
        <v>0</v>
      </c>
      <c r="DI189">
        <f t="shared" ca="1" si="93"/>
        <v>0</v>
      </c>
    </row>
    <row r="190" spans="1:113">
      <c r="A190">
        <f t="shared" ca="1" si="63"/>
        <v>0</v>
      </c>
      <c r="B190">
        <f t="shared" ca="1" si="92"/>
        <v>0</v>
      </c>
      <c r="C190">
        <f t="shared" ca="1" si="92"/>
        <v>0</v>
      </c>
      <c r="D190">
        <f t="shared" ca="1" si="92"/>
        <v>0</v>
      </c>
      <c r="E190">
        <f t="shared" ca="1" si="92"/>
        <v>0</v>
      </c>
      <c r="F190">
        <f t="shared" ca="1" si="92"/>
        <v>0</v>
      </c>
      <c r="G190">
        <f t="shared" ca="1" si="92"/>
        <v>0</v>
      </c>
      <c r="H190">
        <f t="shared" ca="1" si="92"/>
        <v>0</v>
      </c>
      <c r="I190">
        <f t="shared" ca="1" si="92"/>
        <v>0</v>
      </c>
      <c r="J190">
        <f t="shared" ca="1" si="92"/>
        <v>0</v>
      </c>
      <c r="K190">
        <f t="shared" ca="1" si="92"/>
        <v>0</v>
      </c>
      <c r="L190">
        <f t="shared" ca="1" si="92"/>
        <v>0</v>
      </c>
      <c r="M190">
        <f t="shared" ca="1" si="92"/>
        <v>0</v>
      </c>
      <c r="N190">
        <f t="shared" ca="1" si="92"/>
        <v>0</v>
      </c>
      <c r="O190">
        <f t="shared" ca="1" si="92"/>
        <v>0</v>
      </c>
      <c r="P190">
        <f t="shared" ca="1" si="92"/>
        <v>0</v>
      </c>
      <c r="Q190">
        <f t="shared" ca="1" si="92"/>
        <v>0</v>
      </c>
      <c r="R190">
        <f t="shared" ca="1" si="92"/>
        <v>0</v>
      </c>
      <c r="S190">
        <f t="shared" ca="1" si="92"/>
        <v>0</v>
      </c>
      <c r="T190">
        <f t="shared" ca="1" si="92"/>
        <v>0</v>
      </c>
      <c r="U190">
        <f t="shared" ca="1" si="92"/>
        <v>0</v>
      </c>
      <c r="V190">
        <f t="shared" ca="1" si="92"/>
        <v>0</v>
      </c>
      <c r="W190">
        <f t="shared" ca="1" si="92"/>
        <v>0</v>
      </c>
      <c r="X190">
        <f t="shared" ca="1" si="92"/>
        <v>0</v>
      </c>
      <c r="Y190">
        <f t="shared" ca="1" si="92"/>
        <v>0</v>
      </c>
      <c r="Z190">
        <f t="shared" ca="1" si="92"/>
        <v>0</v>
      </c>
      <c r="AA190">
        <f t="shared" ca="1" si="92"/>
        <v>0</v>
      </c>
      <c r="AB190">
        <f t="shared" ca="1" si="92"/>
        <v>0</v>
      </c>
      <c r="AC190">
        <f t="shared" ca="1" si="92"/>
        <v>0</v>
      </c>
      <c r="AD190">
        <f t="shared" ca="1" si="92"/>
        <v>0</v>
      </c>
      <c r="AE190">
        <f t="shared" ca="1" si="92"/>
        <v>0</v>
      </c>
      <c r="AF190">
        <f t="shared" ca="1" si="92"/>
        <v>0</v>
      </c>
      <c r="AG190">
        <f t="shared" ca="1" si="92"/>
        <v>0</v>
      </c>
      <c r="AH190">
        <f t="shared" ca="1" si="92"/>
        <v>0</v>
      </c>
      <c r="AI190">
        <f t="shared" ca="1" si="92"/>
        <v>0</v>
      </c>
      <c r="AJ190">
        <f t="shared" ca="1" si="92"/>
        <v>0</v>
      </c>
      <c r="AK190">
        <f t="shared" ca="1" si="92"/>
        <v>0</v>
      </c>
      <c r="AL190">
        <f t="shared" ca="1" si="92"/>
        <v>0</v>
      </c>
      <c r="AM190">
        <f t="shared" ca="1" si="92"/>
        <v>0</v>
      </c>
      <c r="AN190">
        <f t="shared" ca="1" si="92"/>
        <v>0</v>
      </c>
      <c r="AO190">
        <f t="shared" ca="1" si="92"/>
        <v>0</v>
      </c>
      <c r="AP190">
        <f t="shared" ca="1" si="92"/>
        <v>0</v>
      </c>
      <c r="AQ190">
        <f t="shared" ca="1" si="92"/>
        <v>0</v>
      </c>
      <c r="AR190">
        <f t="shared" ca="1" si="92"/>
        <v>0</v>
      </c>
      <c r="AS190">
        <f t="shared" ca="1" si="92"/>
        <v>0</v>
      </c>
      <c r="AT190">
        <f t="shared" ca="1" si="92"/>
        <v>0</v>
      </c>
      <c r="AU190">
        <f t="shared" ca="1" si="92"/>
        <v>0</v>
      </c>
      <c r="AV190">
        <f t="shared" ca="1" si="92"/>
        <v>0</v>
      </c>
      <c r="AW190">
        <f t="shared" ca="1" si="92"/>
        <v>0</v>
      </c>
      <c r="AX190">
        <f t="shared" ca="1" si="92"/>
        <v>0</v>
      </c>
      <c r="AY190">
        <f t="shared" ca="1" si="92"/>
        <v>0</v>
      </c>
      <c r="AZ190">
        <f t="shared" ca="1" si="92"/>
        <v>0</v>
      </c>
      <c r="BA190">
        <f t="shared" ca="1" si="92"/>
        <v>0</v>
      </c>
      <c r="BB190">
        <f t="shared" ca="1" si="92"/>
        <v>0</v>
      </c>
      <c r="BC190">
        <f t="shared" ca="1" si="92"/>
        <v>0</v>
      </c>
      <c r="BD190">
        <f t="shared" ca="1" si="92"/>
        <v>0</v>
      </c>
      <c r="BE190">
        <f t="shared" ca="1" si="92"/>
        <v>0</v>
      </c>
      <c r="BF190">
        <f t="shared" ca="1" si="92"/>
        <v>0</v>
      </c>
      <c r="BG190">
        <f t="shared" ca="1" si="92"/>
        <v>0</v>
      </c>
      <c r="BH190">
        <f t="shared" ca="1" si="93"/>
        <v>0</v>
      </c>
      <c r="BI190">
        <f t="shared" ca="1" si="93"/>
        <v>0</v>
      </c>
      <c r="BJ190">
        <f t="shared" ca="1" si="93"/>
        <v>0</v>
      </c>
      <c r="BK190">
        <f t="shared" ca="1" si="93"/>
        <v>0</v>
      </c>
      <c r="BL190">
        <f t="shared" ca="1" si="93"/>
        <v>0</v>
      </c>
      <c r="BM190">
        <f t="shared" ca="1" si="93"/>
        <v>0</v>
      </c>
      <c r="BN190">
        <f t="shared" ca="1" si="93"/>
        <v>0</v>
      </c>
      <c r="BO190">
        <f t="shared" ca="1" si="93"/>
        <v>0</v>
      </c>
      <c r="BP190">
        <f t="shared" ca="1" si="93"/>
        <v>0</v>
      </c>
      <c r="BQ190">
        <f t="shared" ca="1" si="93"/>
        <v>0</v>
      </c>
      <c r="BR190">
        <f t="shared" ca="1" si="93"/>
        <v>0</v>
      </c>
      <c r="BS190">
        <f t="shared" ca="1" si="93"/>
        <v>0</v>
      </c>
      <c r="BT190">
        <f t="shared" ca="1" si="93"/>
        <v>0</v>
      </c>
      <c r="BU190">
        <f t="shared" ca="1" si="93"/>
        <v>0</v>
      </c>
      <c r="BV190">
        <f t="shared" ca="1" si="93"/>
        <v>0</v>
      </c>
      <c r="BW190">
        <f t="shared" ca="1" si="93"/>
        <v>0</v>
      </c>
      <c r="BX190">
        <f t="shared" ca="1" si="93"/>
        <v>0</v>
      </c>
      <c r="BY190">
        <f t="shared" ca="1" si="93"/>
        <v>0</v>
      </c>
      <c r="BZ190">
        <f t="shared" ca="1" si="93"/>
        <v>0</v>
      </c>
      <c r="CA190">
        <f t="shared" ca="1" si="93"/>
        <v>0</v>
      </c>
      <c r="CB190">
        <f t="shared" ca="1" si="93"/>
        <v>0</v>
      </c>
      <c r="CC190">
        <f t="shared" ca="1" si="93"/>
        <v>0</v>
      </c>
      <c r="CD190">
        <f t="shared" ca="1" si="93"/>
        <v>0</v>
      </c>
      <c r="CE190">
        <f t="shared" ca="1" si="93"/>
        <v>0</v>
      </c>
      <c r="CF190">
        <f t="shared" ca="1" si="93"/>
        <v>0</v>
      </c>
      <c r="CG190">
        <f t="shared" ca="1" si="93"/>
        <v>0</v>
      </c>
      <c r="CH190">
        <f t="shared" ca="1" si="93"/>
        <v>0</v>
      </c>
      <c r="CI190">
        <f t="shared" ca="1" si="93"/>
        <v>0</v>
      </c>
      <c r="CJ190">
        <f t="shared" ca="1" si="93"/>
        <v>0</v>
      </c>
      <c r="CK190">
        <f t="shared" ca="1" si="93"/>
        <v>0</v>
      </c>
      <c r="CL190">
        <f t="shared" ca="1" si="93"/>
        <v>0</v>
      </c>
      <c r="CM190">
        <f t="shared" ca="1" si="93"/>
        <v>0</v>
      </c>
      <c r="CN190">
        <f t="shared" ca="1" si="93"/>
        <v>0</v>
      </c>
      <c r="CO190">
        <f t="shared" ca="1" si="93"/>
        <v>0</v>
      </c>
      <c r="CP190">
        <f t="shared" ca="1" si="93"/>
        <v>0</v>
      </c>
      <c r="CQ190">
        <f t="shared" ca="1" si="93"/>
        <v>0</v>
      </c>
      <c r="CR190">
        <f t="shared" ca="1" si="93"/>
        <v>0</v>
      </c>
      <c r="CS190">
        <f t="shared" ca="1" si="93"/>
        <v>0</v>
      </c>
      <c r="CT190">
        <f t="shared" ca="1" si="93"/>
        <v>0</v>
      </c>
      <c r="CU190">
        <f t="shared" ca="1" si="93"/>
        <v>0</v>
      </c>
      <c r="CV190">
        <f t="shared" ca="1" si="93"/>
        <v>0</v>
      </c>
      <c r="CW190">
        <f t="shared" ca="1" si="93"/>
        <v>0</v>
      </c>
      <c r="CX190">
        <f t="shared" ca="1" si="93"/>
        <v>0</v>
      </c>
      <c r="CY190">
        <f t="shared" ca="1" si="93"/>
        <v>0</v>
      </c>
      <c r="CZ190">
        <f t="shared" ca="1" si="93"/>
        <v>0</v>
      </c>
      <c r="DA190">
        <f t="shared" ca="1" si="93"/>
        <v>0</v>
      </c>
      <c r="DB190">
        <f t="shared" ca="1" si="93"/>
        <v>0</v>
      </c>
      <c r="DC190">
        <f t="shared" ca="1" si="93"/>
        <v>0</v>
      </c>
      <c r="DD190">
        <f t="shared" ca="1" si="93"/>
        <v>0</v>
      </c>
      <c r="DE190">
        <f t="shared" ca="1" si="93"/>
        <v>0</v>
      </c>
      <c r="DF190">
        <f t="shared" ca="1" si="93"/>
        <v>0</v>
      </c>
      <c r="DG190">
        <f t="shared" ca="1" si="93"/>
        <v>0</v>
      </c>
      <c r="DH190">
        <f t="shared" ca="1" si="93"/>
        <v>0</v>
      </c>
      <c r="DI190">
        <f t="shared" ca="1" si="93"/>
        <v>0</v>
      </c>
    </row>
    <row r="191" spans="1:113">
      <c r="A191">
        <f t="shared" ca="1" si="63"/>
        <v>0</v>
      </c>
      <c r="B191">
        <f t="shared" ca="1" si="92"/>
        <v>0</v>
      </c>
      <c r="C191">
        <f t="shared" ca="1" si="92"/>
        <v>0</v>
      </c>
      <c r="D191">
        <f t="shared" ca="1" si="92"/>
        <v>0</v>
      </c>
      <c r="E191">
        <f t="shared" ca="1" si="92"/>
        <v>0</v>
      </c>
      <c r="F191">
        <f t="shared" ca="1" si="92"/>
        <v>0</v>
      </c>
      <c r="G191">
        <f t="shared" ca="1" si="92"/>
        <v>0</v>
      </c>
      <c r="H191">
        <f t="shared" ca="1" si="92"/>
        <v>0</v>
      </c>
      <c r="I191">
        <f t="shared" ca="1" si="92"/>
        <v>0</v>
      </c>
      <c r="J191">
        <f t="shared" ca="1" si="92"/>
        <v>0</v>
      </c>
      <c r="K191">
        <f t="shared" ca="1" si="92"/>
        <v>0</v>
      </c>
      <c r="L191">
        <f t="shared" ca="1" si="92"/>
        <v>0</v>
      </c>
      <c r="M191">
        <f t="shared" ca="1" si="92"/>
        <v>0</v>
      </c>
      <c r="N191">
        <f t="shared" ca="1" si="92"/>
        <v>0</v>
      </c>
      <c r="O191">
        <f t="shared" ca="1" si="92"/>
        <v>0</v>
      </c>
      <c r="P191">
        <f t="shared" ca="1" si="92"/>
        <v>0</v>
      </c>
      <c r="Q191">
        <f t="shared" ca="1" si="92"/>
        <v>0</v>
      </c>
      <c r="R191">
        <f t="shared" ca="1" si="92"/>
        <v>0</v>
      </c>
      <c r="S191">
        <f t="shared" ca="1" si="92"/>
        <v>0</v>
      </c>
      <c r="T191">
        <f t="shared" ca="1" si="92"/>
        <v>0</v>
      </c>
      <c r="U191">
        <f t="shared" ca="1" si="92"/>
        <v>0</v>
      </c>
      <c r="V191">
        <f t="shared" ca="1" si="92"/>
        <v>0</v>
      </c>
      <c r="W191">
        <f t="shared" ca="1" si="92"/>
        <v>0</v>
      </c>
      <c r="X191">
        <f t="shared" ca="1" si="92"/>
        <v>0</v>
      </c>
      <c r="Y191">
        <f t="shared" ca="1" si="92"/>
        <v>0</v>
      </c>
      <c r="Z191">
        <f t="shared" ca="1" si="92"/>
        <v>0</v>
      </c>
      <c r="AA191">
        <f t="shared" ca="1" si="92"/>
        <v>0</v>
      </c>
      <c r="AB191">
        <f t="shared" ca="1" si="92"/>
        <v>0</v>
      </c>
      <c r="AC191">
        <f t="shared" ca="1" si="92"/>
        <v>0</v>
      </c>
      <c r="AD191">
        <f t="shared" ca="1" si="92"/>
        <v>0</v>
      </c>
      <c r="AE191">
        <f t="shared" ca="1" si="92"/>
        <v>0</v>
      </c>
      <c r="AF191">
        <f t="shared" ca="1" si="92"/>
        <v>0</v>
      </c>
      <c r="AG191">
        <f t="shared" ca="1" si="92"/>
        <v>0</v>
      </c>
      <c r="AH191">
        <f t="shared" ca="1" si="92"/>
        <v>0</v>
      </c>
      <c r="AI191">
        <f t="shared" ca="1" si="92"/>
        <v>0</v>
      </c>
      <c r="AJ191">
        <f t="shared" ca="1" si="92"/>
        <v>0</v>
      </c>
      <c r="AK191">
        <f t="shared" ca="1" si="92"/>
        <v>0</v>
      </c>
      <c r="AL191">
        <f t="shared" ca="1" si="92"/>
        <v>0</v>
      </c>
      <c r="AM191">
        <f t="shared" ca="1" si="92"/>
        <v>0</v>
      </c>
      <c r="AN191">
        <f t="shared" ca="1" si="92"/>
        <v>0</v>
      </c>
      <c r="AO191">
        <f t="shared" ca="1" si="92"/>
        <v>0</v>
      </c>
      <c r="AP191">
        <f t="shared" ca="1" si="92"/>
        <v>0</v>
      </c>
      <c r="AQ191">
        <f t="shared" ca="1" si="92"/>
        <v>0</v>
      </c>
      <c r="AR191">
        <f t="shared" ca="1" si="92"/>
        <v>0</v>
      </c>
      <c r="AS191">
        <f t="shared" ca="1" si="92"/>
        <v>0</v>
      </c>
      <c r="AT191">
        <f t="shared" ca="1" si="92"/>
        <v>0</v>
      </c>
      <c r="AU191">
        <f t="shared" ca="1" si="92"/>
        <v>0</v>
      </c>
      <c r="AV191">
        <f t="shared" ca="1" si="92"/>
        <v>0</v>
      </c>
      <c r="AW191">
        <f t="shared" ca="1" si="92"/>
        <v>0</v>
      </c>
      <c r="AX191">
        <f t="shared" ca="1" si="92"/>
        <v>0</v>
      </c>
      <c r="AY191">
        <f t="shared" ca="1" si="92"/>
        <v>0</v>
      </c>
      <c r="AZ191">
        <f t="shared" ca="1" si="92"/>
        <v>0</v>
      </c>
      <c r="BA191">
        <f t="shared" ca="1" si="92"/>
        <v>0</v>
      </c>
      <c r="BB191">
        <f t="shared" ca="1" si="92"/>
        <v>0</v>
      </c>
      <c r="BC191">
        <f t="shared" ca="1" si="92"/>
        <v>0</v>
      </c>
      <c r="BD191">
        <f t="shared" ca="1" si="92"/>
        <v>0</v>
      </c>
      <c r="BE191">
        <f t="shared" ca="1" si="92"/>
        <v>0</v>
      </c>
      <c r="BF191">
        <f t="shared" ca="1" si="92"/>
        <v>0</v>
      </c>
      <c r="BG191">
        <f t="shared" ca="1" si="92"/>
        <v>0</v>
      </c>
      <c r="BH191">
        <f t="shared" ca="1" si="93"/>
        <v>0</v>
      </c>
      <c r="BI191">
        <f t="shared" ca="1" si="93"/>
        <v>0</v>
      </c>
      <c r="BJ191">
        <f t="shared" ca="1" si="93"/>
        <v>0</v>
      </c>
      <c r="BK191">
        <f t="shared" ca="1" si="93"/>
        <v>0</v>
      </c>
      <c r="BL191">
        <f t="shared" ca="1" si="93"/>
        <v>0</v>
      </c>
      <c r="BM191">
        <f t="shared" ca="1" si="93"/>
        <v>0</v>
      </c>
      <c r="BN191">
        <f t="shared" ca="1" si="93"/>
        <v>0</v>
      </c>
      <c r="BO191">
        <f t="shared" ca="1" si="93"/>
        <v>0</v>
      </c>
      <c r="BP191">
        <f t="shared" ca="1" si="93"/>
        <v>0</v>
      </c>
      <c r="BQ191">
        <f t="shared" ca="1" si="93"/>
        <v>0</v>
      </c>
      <c r="BR191">
        <f t="shared" ca="1" si="93"/>
        <v>0</v>
      </c>
      <c r="BS191">
        <f t="shared" ca="1" si="93"/>
        <v>0</v>
      </c>
      <c r="BT191">
        <f t="shared" ca="1" si="93"/>
        <v>0</v>
      </c>
      <c r="BU191">
        <f t="shared" ca="1" si="93"/>
        <v>0</v>
      </c>
      <c r="BV191">
        <f t="shared" ca="1" si="93"/>
        <v>0</v>
      </c>
      <c r="BW191">
        <f t="shared" ca="1" si="93"/>
        <v>0</v>
      </c>
      <c r="BX191">
        <f t="shared" ca="1" si="93"/>
        <v>0</v>
      </c>
      <c r="BY191">
        <f t="shared" ca="1" si="93"/>
        <v>0</v>
      </c>
      <c r="BZ191">
        <f t="shared" ca="1" si="93"/>
        <v>0</v>
      </c>
      <c r="CA191">
        <f t="shared" ca="1" si="93"/>
        <v>0</v>
      </c>
      <c r="CB191">
        <f t="shared" ca="1" si="93"/>
        <v>0</v>
      </c>
      <c r="CC191">
        <f t="shared" ca="1" si="93"/>
        <v>0</v>
      </c>
      <c r="CD191">
        <f t="shared" ca="1" si="93"/>
        <v>0</v>
      </c>
      <c r="CE191">
        <f t="shared" ca="1" si="93"/>
        <v>0</v>
      </c>
      <c r="CF191">
        <f t="shared" ca="1" si="93"/>
        <v>0</v>
      </c>
      <c r="CG191">
        <f t="shared" ca="1" si="93"/>
        <v>0</v>
      </c>
      <c r="CH191">
        <f t="shared" ca="1" si="93"/>
        <v>0</v>
      </c>
      <c r="CI191">
        <f t="shared" ca="1" si="93"/>
        <v>0</v>
      </c>
      <c r="CJ191">
        <f t="shared" ca="1" si="93"/>
        <v>0</v>
      </c>
      <c r="CK191">
        <f t="shared" ca="1" si="93"/>
        <v>0</v>
      </c>
      <c r="CL191">
        <f t="shared" ca="1" si="93"/>
        <v>0</v>
      </c>
      <c r="CM191">
        <f t="shared" ca="1" si="93"/>
        <v>0</v>
      </c>
      <c r="CN191">
        <f t="shared" ca="1" si="93"/>
        <v>0</v>
      </c>
      <c r="CO191">
        <f t="shared" ca="1" si="93"/>
        <v>0</v>
      </c>
      <c r="CP191">
        <f t="shared" ca="1" si="93"/>
        <v>0</v>
      </c>
      <c r="CQ191">
        <f t="shared" ca="1" si="93"/>
        <v>0</v>
      </c>
      <c r="CR191">
        <f t="shared" ca="1" si="93"/>
        <v>0</v>
      </c>
      <c r="CS191">
        <f t="shared" ca="1" si="93"/>
        <v>0</v>
      </c>
      <c r="CT191">
        <f t="shared" ca="1" si="93"/>
        <v>0</v>
      </c>
      <c r="CU191">
        <f t="shared" ca="1" si="93"/>
        <v>0</v>
      </c>
      <c r="CV191">
        <f t="shared" ca="1" si="93"/>
        <v>0</v>
      </c>
      <c r="CW191">
        <f t="shared" ca="1" si="93"/>
        <v>0</v>
      </c>
      <c r="CX191">
        <f t="shared" ca="1" si="93"/>
        <v>0</v>
      </c>
      <c r="CY191">
        <f t="shared" ca="1" si="93"/>
        <v>0</v>
      </c>
      <c r="CZ191">
        <f t="shared" ca="1" si="93"/>
        <v>0</v>
      </c>
      <c r="DA191">
        <f t="shared" ca="1" si="93"/>
        <v>0</v>
      </c>
      <c r="DB191">
        <f t="shared" ca="1" si="93"/>
        <v>0</v>
      </c>
      <c r="DC191">
        <f t="shared" ca="1" si="93"/>
        <v>0</v>
      </c>
      <c r="DD191">
        <f t="shared" ca="1" si="93"/>
        <v>0</v>
      </c>
      <c r="DE191">
        <f t="shared" ca="1" si="93"/>
        <v>0</v>
      </c>
      <c r="DF191">
        <f t="shared" ca="1" si="93"/>
        <v>0</v>
      </c>
      <c r="DG191">
        <f t="shared" ca="1" si="93"/>
        <v>0</v>
      </c>
      <c r="DH191">
        <f t="shared" ca="1" si="93"/>
        <v>0</v>
      </c>
      <c r="DI191">
        <f t="shared" ca="1" si="93"/>
        <v>0</v>
      </c>
    </row>
    <row r="192" spans="1:113">
      <c r="A192">
        <f t="shared" ca="1" si="63"/>
        <v>0</v>
      </c>
      <c r="B192">
        <f t="shared" ca="1" si="92"/>
        <v>0</v>
      </c>
      <c r="C192">
        <f t="shared" ca="1" si="92"/>
        <v>0</v>
      </c>
      <c r="D192">
        <f t="shared" ca="1" si="92"/>
        <v>0</v>
      </c>
      <c r="E192">
        <f t="shared" ca="1" si="92"/>
        <v>0</v>
      </c>
      <c r="F192">
        <f t="shared" ca="1" si="92"/>
        <v>0</v>
      </c>
      <c r="G192">
        <f t="shared" ca="1" si="92"/>
        <v>0</v>
      </c>
      <c r="H192">
        <f t="shared" ca="1" si="92"/>
        <v>0</v>
      </c>
      <c r="I192">
        <f t="shared" ca="1" si="92"/>
        <v>0</v>
      </c>
      <c r="J192">
        <f t="shared" ca="1" si="92"/>
        <v>0</v>
      </c>
      <c r="K192">
        <f t="shared" ca="1" si="92"/>
        <v>0</v>
      </c>
      <c r="L192">
        <f t="shared" ca="1" si="92"/>
        <v>0</v>
      </c>
      <c r="M192">
        <f t="shared" ca="1" si="92"/>
        <v>0</v>
      </c>
      <c r="N192">
        <f t="shared" ca="1" si="92"/>
        <v>0</v>
      </c>
      <c r="O192">
        <f t="shared" ca="1" si="92"/>
        <v>0</v>
      </c>
      <c r="P192">
        <f t="shared" ca="1" si="92"/>
        <v>0</v>
      </c>
      <c r="Q192">
        <f t="shared" ca="1" si="92"/>
        <v>0</v>
      </c>
      <c r="R192">
        <f t="shared" ca="1" si="92"/>
        <v>0</v>
      </c>
      <c r="S192">
        <f t="shared" ca="1" si="92"/>
        <v>0</v>
      </c>
      <c r="T192">
        <f t="shared" ca="1" si="92"/>
        <v>0</v>
      </c>
      <c r="U192">
        <f t="shared" ca="1" si="92"/>
        <v>0</v>
      </c>
      <c r="V192">
        <f t="shared" ca="1" si="92"/>
        <v>0</v>
      </c>
      <c r="W192">
        <f t="shared" ca="1" si="92"/>
        <v>0</v>
      </c>
      <c r="X192">
        <f t="shared" ca="1" si="92"/>
        <v>0</v>
      </c>
      <c r="Y192">
        <f t="shared" ca="1" si="92"/>
        <v>0</v>
      </c>
      <c r="Z192">
        <f t="shared" ca="1" si="92"/>
        <v>0</v>
      </c>
      <c r="AA192">
        <f t="shared" ca="1" si="92"/>
        <v>0</v>
      </c>
      <c r="AB192">
        <f t="shared" ca="1" si="92"/>
        <v>0</v>
      </c>
      <c r="AC192">
        <f t="shared" ca="1" si="92"/>
        <v>0</v>
      </c>
      <c r="AD192">
        <f t="shared" ca="1" si="92"/>
        <v>0</v>
      </c>
      <c r="AE192">
        <f t="shared" ca="1" si="92"/>
        <v>0</v>
      </c>
      <c r="AF192">
        <f t="shared" ca="1" si="92"/>
        <v>0</v>
      </c>
      <c r="AG192">
        <f t="shared" ca="1" si="92"/>
        <v>0</v>
      </c>
      <c r="AH192">
        <f t="shared" ref="B192:BG197" ca="1" si="94">INDIRECT(ADDRESS(ROW(),COLUMN(),,,"DATA"))</f>
        <v>0</v>
      </c>
      <c r="AI192">
        <f t="shared" ca="1" si="94"/>
        <v>0</v>
      </c>
      <c r="AJ192">
        <f t="shared" ca="1" si="94"/>
        <v>0</v>
      </c>
      <c r="AK192">
        <f t="shared" ca="1" si="94"/>
        <v>0</v>
      </c>
      <c r="AL192">
        <f t="shared" ca="1" si="94"/>
        <v>0</v>
      </c>
      <c r="AM192">
        <f t="shared" ca="1" si="94"/>
        <v>0</v>
      </c>
      <c r="AN192">
        <f t="shared" ca="1" si="94"/>
        <v>0</v>
      </c>
      <c r="AO192">
        <f t="shared" ca="1" si="94"/>
        <v>0</v>
      </c>
      <c r="AP192">
        <f t="shared" ca="1" si="94"/>
        <v>0</v>
      </c>
      <c r="AQ192">
        <f t="shared" ca="1" si="94"/>
        <v>0</v>
      </c>
      <c r="AR192">
        <f t="shared" ca="1" si="94"/>
        <v>0</v>
      </c>
      <c r="AS192">
        <f t="shared" ca="1" si="94"/>
        <v>0</v>
      </c>
      <c r="AT192">
        <f t="shared" ca="1" si="94"/>
        <v>0</v>
      </c>
      <c r="AU192">
        <f t="shared" ca="1" si="94"/>
        <v>0</v>
      </c>
      <c r="AV192">
        <f t="shared" ca="1" si="94"/>
        <v>0</v>
      </c>
      <c r="AW192">
        <f t="shared" ca="1" si="94"/>
        <v>0</v>
      </c>
      <c r="AX192">
        <f t="shared" ca="1" si="94"/>
        <v>0</v>
      </c>
      <c r="AY192">
        <f t="shared" ca="1" si="94"/>
        <v>0</v>
      </c>
      <c r="AZ192">
        <f t="shared" ca="1" si="94"/>
        <v>0</v>
      </c>
      <c r="BA192">
        <f t="shared" ca="1" si="94"/>
        <v>0</v>
      </c>
      <c r="BB192">
        <f t="shared" ca="1" si="94"/>
        <v>0</v>
      </c>
      <c r="BC192">
        <f t="shared" ca="1" si="94"/>
        <v>0</v>
      </c>
      <c r="BD192">
        <f t="shared" ca="1" si="94"/>
        <v>0</v>
      </c>
      <c r="BE192">
        <f t="shared" ca="1" si="94"/>
        <v>0</v>
      </c>
      <c r="BF192">
        <f t="shared" ca="1" si="94"/>
        <v>0</v>
      </c>
      <c r="BG192">
        <f t="shared" ca="1" si="94"/>
        <v>0</v>
      </c>
      <c r="BH192">
        <f t="shared" ca="1" si="93"/>
        <v>0</v>
      </c>
      <c r="BI192">
        <f t="shared" ca="1" si="93"/>
        <v>0</v>
      </c>
      <c r="BJ192">
        <f t="shared" ca="1" si="93"/>
        <v>0</v>
      </c>
      <c r="BK192">
        <f t="shared" ca="1" si="93"/>
        <v>0</v>
      </c>
      <c r="BL192">
        <f t="shared" ca="1" si="93"/>
        <v>0</v>
      </c>
      <c r="BM192">
        <f t="shared" ca="1" si="93"/>
        <v>0</v>
      </c>
      <c r="BN192">
        <f t="shared" ca="1" si="93"/>
        <v>0</v>
      </c>
      <c r="BO192">
        <f t="shared" ca="1" si="93"/>
        <v>0</v>
      </c>
      <c r="BP192">
        <f t="shared" ca="1" si="93"/>
        <v>0</v>
      </c>
      <c r="BQ192">
        <f t="shared" ca="1" si="93"/>
        <v>0</v>
      </c>
      <c r="BR192">
        <f t="shared" ca="1" si="93"/>
        <v>0</v>
      </c>
      <c r="BS192">
        <f t="shared" ca="1" si="93"/>
        <v>0</v>
      </c>
      <c r="BT192">
        <f t="shared" ca="1" si="93"/>
        <v>0</v>
      </c>
      <c r="BU192">
        <f t="shared" ca="1" si="93"/>
        <v>0</v>
      </c>
      <c r="BV192">
        <f t="shared" ca="1" si="93"/>
        <v>0</v>
      </c>
      <c r="BW192">
        <f t="shared" ca="1" si="93"/>
        <v>0</v>
      </c>
      <c r="BX192">
        <f t="shared" ca="1" si="93"/>
        <v>0</v>
      </c>
      <c r="BY192">
        <f t="shared" ca="1" si="93"/>
        <v>0</v>
      </c>
      <c r="BZ192">
        <f t="shared" ca="1" si="93"/>
        <v>0</v>
      </c>
      <c r="CA192">
        <f t="shared" ca="1" si="93"/>
        <v>0</v>
      </c>
      <c r="CB192">
        <f t="shared" ca="1" si="93"/>
        <v>0</v>
      </c>
      <c r="CC192">
        <f t="shared" ca="1" si="93"/>
        <v>0</v>
      </c>
      <c r="CD192">
        <f t="shared" ca="1" si="93"/>
        <v>0</v>
      </c>
      <c r="CE192">
        <f t="shared" ca="1" si="93"/>
        <v>0</v>
      </c>
      <c r="CF192">
        <f t="shared" ca="1" si="93"/>
        <v>0</v>
      </c>
      <c r="CG192">
        <f t="shared" ca="1" si="93"/>
        <v>0</v>
      </c>
      <c r="CH192">
        <f t="shared" ca="1" si="93"/>
        <v>0</v>
      </c>
      <c r="CI192">
        <f t="shared" ca="1" si="93"/>
        <v>0</v>
      </c>
      <c r="CJ192">
        <f t="shared" ca="1" si="93"/>
        <v>0</v>
      </c>
      <c r="CK192">
        <f t="shared" ca="1" si="93"/>
        <v>0</v>
      </c>
      <c r="CL192">
        <f t="shared" ca="1" si="93"/>
        <v>0</v>
      </c>
      <c r="CM192">
        <f t="shared" ca="1" si="93"/>
        <v>0</v>
      </c>
      <c r="CN192">
        <f t="shared" ca="1" si="93"/>
        <v>0</v>
      </c>
      <c r="CO192">
        <f t="shared" ca="1" si="93"/>
        <v>0</v>
      </c>
      <c r="CP192">
        <f t="shared" ca="1" si="93"/>
        <v>0</v>
      </c>
      <c r="CQ192">
        <f t="shared" ca="1" si="93"/>
        <v>0</v>
      </c>
      <c r="CR192">
        <f t="shared" ca="1" si="93"/>
        <v>0</v>
      </c>
      <c r="CS192">
        <f t="shared" ca="1" si="93"/>
        <v>0</v>
      </c>
      <c r="CT192">
        <f t="shared" ca="1" si="93"/>
        <v>0</v>
      </c>
      <c r="CU192">
        <f t="shared" ca="1" si="93"/>
        <v>0</v>
      </c>
      <c r="CV192">
        <f t="shared" ca="1" si="93"/>
        <v>0</v>
      </c>
      <c r="CW192">
        <f t="shared" ca="1" si="93"/>
        <v>0</v>
      </c>
      <c r="CX192">
        <f t="shared" ca="1" si="93"/>
        <v>0</v>
      </c>
      <c r="CY192">
        <f t="shared" ca="1" si="93"/>
        <v>0</v>
      </c>
      <c r="CZ192">
        <f t="shared" ca="1" si="93"/>
        <v>0</v>
      </c>
      <c r="DA192">
        <f t="shared" ca="1" si="93"/>
        <v>0</v>
      </c>
      <c r="DB192">
        <f t="shared" ca="1" si="93"/>
        <v>0</v>
      </c>
      <c r="DC192">
        <f t="shared" ca="1" si="93"/>
        <v>0</v>
      </c>
      <c r="DD192">
        <f t="shared" ca="1" si="93"/>
        <v>0</v>
      </c>
      <c r="DE192">
        <f t="shared" ca="1" si="93"/>
        <v>0</v>
      </c>
      <c r="DF192">
        <f t="shared" ca="1" si="93"/>
        <v>0</v>
      </c>
      <c r="DG192">
        <f t="shared" ca="1" si="93"/>
        <v>0</v>
      </c>
      <c r="DH192">
        <f t="shared" ca="1" si="93"/>
        <v>0</v>
      </c>
      <c r="DI192">
        <f t="shared" ca="1" si="93"/>
        <v>0</v>
      </c>
    </row>
    <row r="193" spans="1:113">
      <c r="A193">
        <f t="shared" ca="1" si="63"/>
        <v>0</v>
      </c>
      <c r="B193">
        <f t="shared" ca="1" si="94"/>
        <v>0</v>
      </c>
      <c r="C193">
        <f t="shared" ca="1" si="94"/>
        <v>0</v>
      </c>
      <c r="D193">
        <f t="shared" ca="1" si="94"/>
        <v>0</v>
      </c>
      <c r="E193">
        <f t="shared" ca="1" si="94"/>
        <v>0</v>
      </c>
      <c r="F193">
        <f t="shared" ca="1" si="94"/>
        <v>0</v>
      </c>
      <c r="G193">
        <f t="shared" ca="1" si="94"/>
        <v>0</v>
      </c>
      <c r="H193">
        <f t="shared" ca="1" si="94"/>
        <v>0</v>
      </c>
      <c r="I193">
        <f t="shared" ca="1" si="94"/>
        <v>0</v>
      </c>
      <c r="J193">
        <f t="shared" ca="1" si="94"/>
        <v>0</v>
      </c>
      <c r="K193">
        <f t="shared" ca="1" si="94"/>
        <v>0</v>
      </c>
      <c r="L193">
        <f t="shared" ca="1" si="94"/>
        <v>0</v>
      </c>
      <c r="M193">
        <f t="shared" ca="1" si="94"/>
        <v>0</v>
      </c>
      <c r="N193">
        <f t="shared" ca="1" si="94"/>
        <v>0</v>
      </c>
      <c r="O193">
        <f t="shared" ca="1" si="94"/>
        <v>0</v>
      </c>
      <c r="P193">
        <f t="shared" ca="1" si="94"/>
        <v>0</v>
      </c>
      <c r="Q193">
        <f t="shared" ca="1" si="94"/>
        <v>0</v>
      </c>
      <c r="R193">
        <f t="shared" ca="1" si="94"/>
        <v>0</v>
      </c>
      <c r="S193">
        <f t="shared" ca="1" si="94"/>
        <v>0</v>
      </c>
      <c r="T193">
        <f t="shared" ca="1" si="94"/>
        <v>0</v>
      </c>
      <c r="U193">
        <f t="shared" ca="1" si="94"/>
        <v>0</v>
      </c>
      <c r="V193">
        <f t="shared" ca="1" si="94"/>
        <v>0</v>
      </c>
      <c r="W193">
        <f t="shared" ca="1" si="94"/>
        <v>0</v>
      </c>
      <c r="X193">
        <f t="shared" ca="1" si="94"/>
        <v>0</v>
      </c>
      <c r="Y193">
        <f t="shared" ca="1" si="94"/>
        <v>0</v>
      </c>
      <c r="Z193">
        <f t="shared" ca="1" si="94"/>
        <v>0</v>
      </c>
      <c r="AA193">
        <f t="shared" ca="1" si="94"/>
        <v>0</v>
      </c>
      <c r="AB193">
        <f t="shared" ca="1" si="94"/>
        <v>0</v>
      </c>
      <c r="AC193">
        <f t="shared" ca="1" si="94"/>
        <v>0</v>
      </c>
      <c r="AD193">
        <f t="shared" ca="1" si="94"/>
        <v>0</v>
      </c>
      <c r="AE193">
        <f t="shared" ca="1" si="94"/>
        <v>0</v>
      </c>
      <c r="AF193">
        <f t="shared" ca="1" si="94"/>
        <v>0</v>
      </c>
      <c r="AG193">
        <f t="shared" ca="1" si="94"/>
        <v>0</v>
      </c>
      <c r="AH193">
        <f t="shared" ca="1" si="94"/>
        <v>0</v>
      </c>
      <c r="AI193">
        <f t="shared" ca="1" si="94"/>
        <v>0</v>
      </c>
      <c r="AJ193">
        <f t="shared" ca="1" si="94"/>
        <v>0</v>
      </c>
      <c r="AK193">
        <f t="shared" ca="1" si="94"/>
        <v>0</v>
      </c>
      <c r="AL193">
        <f t="shared" ca="1" si="94"/>
        <v>0</v>
      </c>
      <c r="AM193">
        <f t="shared" ca="1" si="94"/>
        <v>0</v>
      </c>
      <c r="AN193">
        <f t="shared" ca="1" si="94"/>
        <v>0</v>
      </c>
      <c r="AO193">
        <f t="shared" ca="1" si="94"/>
        <v>0</v>
      </c>
      <c r="AP193">
        <f t="shared" ca="1" si="94"/>
        <v>0</v>
      </c>
      <c r="AQ193">
        <f t="shared" ca="1" si="94"/>
        <v>0</v>
      </c>
      <c r="AR193">
        <f t="shared" ca="1" si="94"/>
        <v>0</v>
      </c>
      <c r="AS193">
        <f t="shared" ca="1" si="94"/>
        <v>0</v>
      </c>
      <c r="AT193">
        <f t="shared" ca="1" si="94"/>
        <v>0</v>
      </c>
      <c r="AU193">
        <f t="shared" ca="1" si="94"/>
        <v>0</v>
      </c>
      <c r="AV193">
        <f t="shared" ca="1" si="94"/>
        <v>0</v>
      </c>
      <c r="AW193">
        <f t="shared" ca="1" si="94"/>
        <v>0</v>
      </c>
      <c r="AX193">
        <f t="shared" ca="1" si="94"/>
        <v>0</v>
      </c>
      <c r="AY193">
        <f t="shared" ca="1" si="94"/>
        <v>0</v>
      </c>
      <c r="AZ193">
        <f t="shared" ca="1" si="94"/>
        <v>0</v>
      </c>
      <c r="BA193">
        <f t="shared" ca="1" si="94"/>
        <v>0</v>
      </c>
      <c r="BB193">
        <f t="shared" ca="1" si="94"/>
        <v>0</v>
      </c>
      <c r="BC193">
        <f t="shared" ca="1" si="94"/>
        <v>0</v>
      </c>
      <c r="BD193">
        <f t="shared" ca="1" si="94"/>
        <v>0</v>
      </c>
      <c r="BE193">
        <f t="shared" ca="1" si="94"/>
        <v>0</v>
      </c>
      <c r="BF193">
        <f t="shared" ca="1" si="94"/>
        <v>0</v>
      </c>
      <c r="BG193">
        <f t="shared" ca="1" si="94"/>
        <v>0</v>
      </c>
      <c r="BH193">
        <f t="shared" ca="1" si="93"/>
        <v>0</v>
      </c>
      <c r="BI193">
        <f t="shared" ca="1" si="93"/>
        <v>0</v>
      </c>
      <c r="BJ193">
        <f t="shared" ca="1" si="93"/>
        <v>0</v>
      </c>
      <c r="BK193">
        <f t="shared" ca="1" si="93"/>
        <v>0</v>
      </c>
      <c r="BL193">
        <f t="shared" ca="1" si="93"/>
        <v>0</v>
      </c>
      <c r="BM193">
        <f t="shared" ca="1" si="93"/>
        <v>0</v>
      </c>
      <c r="BN193">
        <f t="shared" ca="1" si="93"/>
        <v>0</v>
      </c>
      <c r="BO193">
        <f t="shared" ca="1" si="93"/>
        <v>0</v>
      </c>
      <c r="BP193">
        <f t="shared" ca="1" si="93"/>
        <v>0</v>
      </c>
      <c r="BQ193">
        <f t="shared" ref="BH193:DI197" ca="1" si="95">INDIRECT(ADDRESS(ROW(),COLUMN(),,,"DATA"))</f>
        <v>0</v>
      </c>
      <c r="BR193">
        <f t="shared" ca="1" si="95"/>
        <v>0</v>
      </c>
      <c r="BS193">
        <f t="shared" ca="1" si="95"/>
        <v>0</v>
      </c>
      <c r="BT193">
        <f t="shared" ca="1" si="95"/>
        <v>0</v>
      </c>
      <c r="BU193">
        <f t="shared" ca="1" si="95"/>
        <v>0</v>
      </c>
      <c r="BV193">
        <f t="shared" ca="1" si="95"/>
        <v>0</v>
      </c>
      <c r="BW193">
        <f t="shared" ca="1" si="95"/>
        <v>0</v>
      </c>
      <c r="BX193">
        <f t="shared" ca="1" si="95"/>
        <v>0</v>
      </c>
      <c r="BY193">
        <f t="shared" ca="1" si="95"/>
        <v>0</v>
      </c>
      <c r="BZ193">
        <f t="shared" ca="1" si="95"/>
        <v>0</v>
      </c>
      <c r="CA193">
        <f t="shared" ca="1" si="95"/>
        <v>0</v>
      </c>
      <c r="CB193">
        <f t="shared" ca="1" si="95"/>
        <v>0</v>
      </c>
      <c r="CC193">
        <f t="shared" ca="1" si="95"/>
        <v>0</v>
      </c>
      <c r="CD193">
        <f t="shared" ca="1" si="95"/>
        <v>0</v>
      </c>
      <c r="CE193">
        <f t="shared" ca="1" si="95"/>
        <v>0</v>
      </c>
      <c r="CF193">
        <f t="shared" ca="1" si="95"/>
        <v>0</v>
      </c>
      <c r="CG193">
        <f t="shared" ca="1" si="95"/>
        <v>0</v>
      </c>
      <c r="CH193">
        <f t="shared" ca="1" si="95"/>
        <v>0</v>
      </c>
      <c r="CI193">
        <f t="shared" ca="1" si="95"/>
        <v>0</v>
      </c>
      <c r="CJ193">
        <f t="shared" ca="1" si="95"/>
        <v>0</v>
      </c>
      <c r="CK193">
        <f t="shared" ca="1" si="95"/>
        <v>0</v>
      </c>
      <c r="CL193">
        <f t="shared" ca="1" si="95"/>
        <v>0</v>
      </c>
      <c r="CM193">
        <f t="shared" ca="1" si="95"/>
        <v>0</v>
      </c>
      <c r="CN193">
        <f t="shared" ca="1" si="95"/>
        <v>0</v>
      </c>
      <c r="CO193">
        <f t="shared" ca="1" si="95"/>
        <v>0</v>
      </c>
      <c r="CP193">
        <f t="shared" ca="1" si="95"/>
        <v>0</v>
      </c>
      <c r="CQ193">
        <f t="shared" ca="1" si="95"/>
        <v>0</v>
      </c>
      <c r="CR193">
        <f t="shared" ca="1" si="95"/>
        <v>0</v>
      </c>
      <c r="CS193">
        <f t="shared" ca="1" si="95"/>
        <v>0</v>
      </c>
      <c r="CT193">
        <f t="shared" ca="1" si="95"/>
        <v>0</v>
      </c>
      <c r="CU193">
        <f t="shared" ca="1" si="95"/>
        <v>0</v>
      </c>
      <c r="CV193">
        <f t="shared" ca="1" si="95"/>
        <v>0</v>
      </c>
      <c r="CW193">
        <f t="shared" ca="1" si="95"/>
        <v>0</v>
      </c>
      <c r="CX193">
        <f t="shared" ca="1" si="95"/>
        <v>0</v>
      </c>
      <c r="CY193">
        <f t="shared" ca="1" si="95"/>
        <v>0</v>
      </c>
      <c r="CZ193">
        <f t="shared" ca="1" si="95"/>
        <v>0</v>
      </c>
      <c r="DA193">
        <f t="shared" ca="1" si="95"/>
        <v>0</v>
      </c>
      <c r="DB193">
        <f t="shared" ca="1" si="95"/>
        <v>0</v>
      </c>
      <c r="DC193">
        <f t="shared" ca="1" si="95"/>
        <v>0</v>
      </c>
      <c r="DD193">
        <f t="shared" ca="1" si="95"/>
        <v>0</v>
      </c>
      <c r="DE193">
        <f t="shared" ca="1" si="95"/>
        <v>0</v>
      </c>
      <c r="DF193">
        <f t="shared" ca="1" si="95"/>
        <v>0</v>
      </c>
      <c r="DG193">
        <f t="shared" ca="1" si="95"/>
        <v>0</v>
      </c>
      <c r="DH193">
        <f t="shared" ca="1" si="95"/>
        <v>0</v>
      </c>
      <c r="DI193">
        <f t="shared" ca="1" si="95"/>
        <v>0</v>
      </c>
    </row>
    <row r="194" spans="1:113">
      <c r="A194">
        <f t="shared" ref="A194:P257" ca="1" si="96">INDIRECT(ADDRESS(ROW(),COLUMN(),,,"DATA"))</f>
        <v>0</v>
      </c>
      <c r="B194">
        <f t="shared" ca="1" si="96"/>
        <v>0</v>
      </c>
      <c r="C194">
        <f t="shared" ca="1" si="96"/>
        <v>0</v>
      </c>
      <c r="D194">
        <f t="shared" ca="1" si="96"/>
        <v>0</v>
      </c>
      <c r="E194">
        <f t="shared" ca="1" si="96"/>
        <v>0</v>
      </c>
      <c r="F194">
        <f t="shared" ca="1" si="96"/>
        <v>0</v>
      </c>
      <c r="G194">
        <f t="shared" ca="1" si="96"/>
        <v>0</v>
      </c>
      <c r="H194">
        <f t="shared" ca="1" si="96"/>
        <v>0</v>
      </c>
      <c r="I194">
        <f t="shared" ca="1" si="96"/>
        <v>0</v>
      </c>
      <c r="J194">
        <f t="shared" ca="1" si="96"/>
        <v>0</v>
      </c>
      <c r="K194">
        <f t="shared" ca="1" si="96"/>
        <v>0</v>
      </c>
      <c r="L194">
        <f t="shared" ca="1" si="96"/>
        <v>0</v>
      </c>
      <c r="M194">
        <f t="shared" ca="1" si="96"/>
        <v>0</v>
      </c>
      <c r="N194">
        <f t="shared" ca="1" si="96"/>
        <v>0</v>
      </c>
      <c r="O194">
        <f t="shared" ca="1" si="96"/>
        <v>0</v>
      </c>
      <c r="P194">
        <f t="shared" ca="1" si="96"/>
        <v>0</v>
      </c>
      <c r="Q194">
        <f t="shared" ca="1" si="94"/>
        <v>0</v>
      </c>
      <c r="R194">
        <f t="shared" ca="1" si="94"/>
        <v>0</v>
      </c>
      <c r="S194">
        <f t="shared" ca="1" si="94"/>
        <v>0</v>
      </c>
      <c r="T194">
        <f t="shared" ca="1" si="94"/>
        <v>0</v>
      </c>
      <c r="U194">
        <f t="shared" ca="1" si="94"/>
        <v>0</v>
      </c>
      <c r="V194">
        <f t="shared" ca="1" si="94"/>
        <v>0</v>
      </c>
      <c r="W194">
        <f t="shared" ca="1" si="94"/>
        <v>0</v>
      </c>
      <c r="X194">
        <f t="shared" ca="1" si="94"/>
        <v>0</v>
      </c>
      <c r="Y194">
        <f t="shared" ca="1" si="94"/>
        <v>0</v>
      </c>
      <c r="Z194">
        <f t="shared" ca="1" si="94"/>
        <v>0</v>
      </c>
      <c r="AA194">
        <f t="shared" ca="1" si="94"/>
        <v>0</v>
      </c>
      <c r="AB194">
        <f t="shared" ca="1" si="94"/>
        <v>0</v>
      </c>
      <c r="AC194">
        <f t="shared" ca="1" si="94"/>
        <v>0</v>
      </c>
      <c r="AD194">
        <f t="shared" ca="1" si="94"/>
        <v>0</v>
      </c>
      <c r="AE194">
        <f t="shared" ca="1" si="94"/>
        <v>0</v>
      </c>
      <c r="AF194">
        <f t="shared" ca="1" si="94"/>
        <v>0</v>
      </c>
      <c r="AG194">
        <f t="shared" ca="1" si="94"/>
        <v>0</v>
      </c>
      <c r="AH194">
        <f t="shared" ca="1" si="94"/>
        <v>0</v>
      </c>
      <c r="AI194">
        <f t="shared" ca="1" si="94"/>
        <v>0</v>
      </c>
      <c r="AJ194">
        <f t="shared" ca="1" si="94"/>
        <v>0</v>
      </c>
      <c r="AK194">
        <f t="shared" ca="1" si="94"/>
        <v>0</v>
      </c>
      <c r="AL194">
        <f t="shared" ca="1" si="94"/>
        <v>0</v>
      </c>
      <c r="AM194">
        <f t="shared" ca="1" si="94"/>
        <v>0</v>
      </c>
      <c r="AN194">
        <f t="shared" ca="1" si="94"/>
        <v>0</v>
      </c>
      <c r="AO194">
        <f t="shared" ca="1" si="94"/>
        <v>0</v>
      </c>
      <c r="AP194">
        <f t="shared" ca="1" si="94"/>
        <v>0</v>
      </c>
      <c r="AQ194">
        <f t="shared" ca="1" si="94"/>
        <v>0</v>
      </c>
      <c r="AR194">
        <f t="shared" ca="1" si="94"/>
        <v>0</v>
      </c>
      <c r="AS194">
        <f t="shared" ca="1" si="94"/>
        <v>0</v>
      </c>
      <c r="AT194">
        <f t="shared" ca="1" si="94"/>
        <v>0</v>
      </c>
      <c r="AU194">
        <f t="shared" ca="1" si="94"/>
        <v>0</v>
      </c>
      <c r="AV194">
        <f t="shared" ca="1" si="94"/>
        <v>0</v>
      </c>
      <c r="AW194">
        <f t="shared" ca="1" si="94"/>
        <v>0</v>
      </c>
      <c r="AX194">
        <f t="shared" ca="1" si="94"/>
        <v>0</v>
      </c>
      <c r="AY194">
        <f t="shared" ca="1" si="94"/>
        <v>0</v>
      </c>
      <c r="AZ194">
        <f t="shared" ca="1" si="94"/>
        <v>0</v>
      </c>
      <c r="BA194">
        <f t="shared" ca="1" si="94"/>
        <v>0</v>
      </c>
      <c r="BB194">
        <f t="shared" ca="1" si="94"/>
        <v>0</v>
      </c>
      <c r="BC194">
        <f t="shared" ca="1" si="94"/>
        <v>0</v>
      </c>
      <c r="BD194">
        <f t="shared" ca="1" si="94"/>
        <v>0</v>
      </c>
      <c r="BE194">
        <f t="shared" ca="1" si="94"/>
        <v>0</v>
      </c>
      <c r="BF194">
        <f t="shared" ca="1" si="94"/>
        <v>0</v>
      </c>
      <c r="BG194">
        <f t="shared" ca="1" si="94"/>
        <v>0</v>
      </c>
      <c r="BH194">
        <f t="shared" ca="1" si="95"/>
        <v>0</v>
      </c>
      <c r="BI194">
        <f t="shared" ca="1" si="95"/>
        <v>0</v>
      </c>
      <c r="BJ194">
        <f t="shared" ca="1" si="95"/>
        <v>0</v>
      </c>
      <c r="BK194">
        <f t="shared" ca="1" si="95"/>
        <v>0</v>
      </c>
      <c r="BL194">
        <f t="shared" ca="1" si="95"/>
        <v>0</v>
      </c>
      <c r="BM194">
        <f t="shared" ca="1" si="95"/>
        <v>0</v>
      </c>
      <c r="BN194">
        <f t="shared" ca="1" si="95"/>
        <v>0</v>
      </c>
      <c r="BO194">
        <f t="shared" ca="1" si="95"/>
        <v>0</v>
      </c>
      <c r="BP194">
        <f t="shared" ca="1" si="95"/>
        <v>0</v>
      </c>
      <c r="BQ194">
        <f t="shared" ca="1" si="95"/>
        <v>0</v>
      </c>
      <c r="BR194">
        <f t="shared" ca="1" si="95"/>
        <v>0</v>
      </c>
      <c r="BS194">
        <f t="shared" ca="1" si="95"/>
        <v>0</v>
      </c>
      <c r="BT194">
        <f t="shared" ca="1" si="95"/>
        <v>0</v>
      </c>
      <c r="BU194">
        <f t="shared" ca="1" si="95"/>
        <v>0</v>
      </c>
      <c r="BV194">
        <f t="shared" ca="1" si="95"/>
        <v>0</v>
      </c>
      <c r="BW194">
        <f t="shared" ca="1" si="95"/>
        <v>0</v>
      </c>
      <c r="BX194">
        <f t="shared" ca="1" si="95"/>
        <v>0</v>
      </c>
      <c r="BY194">
        <f t="shared" ca="1" si="95"/>
        <v>0</v>
      </c>
      <c r="BZ194">
        <f t="shared" ca="1" si="95"/>
        <v>0</v>
      </c>
      <c r="CA194">
        <f t="shared" ca="1" si="95"/>
        <v>0</v>
      </c>
      <c r="CB194">
        <f t="shared" ca="1" si="95"/>
        <v>0</v>
      </c>
      <c r="CC194">
        <f t="shared" ca="1" si="95"/>
        <v>0</v>
      </c>
      <c r="CD194">
        <f t="shared" ca="1" si="95"/>
        <v>0</v>
      </c>
      <c r="CE194">
        <f t="shared" ca="1" si="95"/>
        <v>0</v>
      </c>
      <c r="CF194">
        <f t="shared" ca="1" si="95"/>
        <v>0</v>
      </c>
      <c r="CG194">
        <f t="shared" ca="1" si="95"/>
        <v>0</v>
      </c>
      <c r="CH194">
        <f t="shared" ca="1" si="95"/>
        <v>0</v>
      </c>
      <c r="CI194">
        <f t="shared" ca="1" si="95"/>
        <v>0</v>
      </c>
      <c r="CJ194">
        <f t="shared" ca="1" si="95"/>
        <v>0</v>
      </c>
      <c r="CK194">
        <f t="shared" ca="1" si="95"/>
        <v>0</v>
      </c>
      <c r="CL194">
        <f t="shared" ca="1" si="95"/>
        <v>0</v>
      </c>
      <c r="CM194">
        <f t="shared" ca="1" si="95"/>
        <v>0</v>
      </c>
      <c r="CN194">
        <f t="shared" ca="1" si="95"/>
        <v>0</v>
      </c>
      <c r="CO194">
        <f t="shared" ca="1" si="95"/>
        <v>0</v>
      </c>
      <c r="CP194">
        <f t="shared" ca="1" si="95"/>
        <v>0</v>
      </c>
      <c r="CQ194">
        <f t="shared" ca="1" si="95"/>
        <v>0</v>
      </c>
      <c r="CR194">
        <f t="shared" ca="1" si="95"/>
        <v>0</v>
      </c>
      <c r="CS194">
        <f t="shared" ca="1" si="95"/>
        <v>0</v>
      </c>
      <c r="CT194">
        <f t="shared" ca="1" si="95"/>
        <v>0</v>
      </c>
      <c r="CU194">
        <f t="shared" ca="1" si="95"/>
        <v>0</v>
      </c>
      <c r="CV194">
        <f t="shared" ca="1" si="95"/>
        <v>0</v>
      </c>
      <c r="CW194">
        <f t="shared" ca="1" si="95"/>
        <v>0</v>
      </c>
      <c r="CX194">
        <f t="shared" ca="1" si="95"/>
        <v>0</v>
      </c>
      <c r="CY194">
        <f t="shared" ca="1" si="95"/>
        <v>0</v>
      </c>
      <c r="CZ194">
        <f t="shared" ca="1" si="95"/>
        <v>0</v>
      </c>
      <c r="DA194">
        <f t="shared" ca="1" si="95"/>
        <v>0</v>
      </c>
      <c r="DB194">
        <f t="shared" ca="1" si="95"/>
        <v>0</v>
      </c>
      <c r="DC194">
        <f t="shared" ca="1" si="95"/>
        <v>0</v>
      </c>
      <c r="DD194">
        <f t="shared" ca="1" si="95"/>
        <v>0</v>
      </c>
      <c r="DE194">
        <f t="shared" ca="1" si="95"/>
        <v>0</v>
      </c>
      <c r="DF194">
        <f t="shared" ca="1" si="95"/>
        <v>0</v>
      </c>
      <c r="DG194">
        <f t="shared" ca="1" si="95"/>
        <v>0</v>
      </c>
      <c r="DH194">
        <f t="shared" ca="1" si="95"/>
        <v>0</v>
      </c>
      <c r="DI194">
        <f t="shared" ca="1" si="95"/>
        <v>0</v>
      </c>
    </row>
    <row r="195" spans="1:113">
      <c r="A195">
        <f t="shared" ca="1" si="96"/>
        <v>0</v>
      </c>
      <c r="B195">
        <f t="shared" ca="1" si="94"/>
        <v>0</v>
      </c>
      <c r="C195">
        <f t="shared" ca="1" si="94"/>
        <v>0</v>
      </c>
      <c r="D195">
        <f t="shared" ca="1" si="94"/>
        <v>0</v>
      </c>
      <c r="E195">
        <f t="shared" ca="1" si="94"/>
        <v>0</v>
      </c>
      <c r="F195">
        <f t="shared" ca="1" si="94"/>
        <v>0</v>
      </c>
      <c r="G195">
        <f t="shared" ca="1" si="94"/>
        <v>0</v>
      </c>
      <c r="H195">
        <f t="shared" ca="1" si="94"/>
        <v>0</v>
      </c>
      <c r="I195">
        <f t="shared" ca="1" si="94"/>
        <v>0</v>
      </c>
      <c r="J195">
        <f t="shared" ca="1" si="94"/>
        <v>0</v>
      </c>
      <c r="K195">
        <f t="shared" ca="1" si="94"/>
        <v>0</v>
      </c>
      <c r="L195">
        <f t="shared" ca="1" si="94"/>
        <v>0</v>
      </c>
      <c r="M195">
        <f t="shared" ca="1" si="94"/>
        <v>0</v>
      </c>
      <c r="N195">
        <f t="shared" ca="1" si="94"/>
        <v>0</v>
      </c>
      <c r="O195">
        <f t="shared" ca="1" si="94"/>
        <v>0</v>
      </c>
      <c r="P195">
        <f t="shared" ca="1" si="94"/>
        <v>0</v>
      </c>
      <c r="Q195">
        <f t="shared" ca="1" si="94"/>
        <v>0</v>
      </c>
      <c r="R195">
        <f t="shared" ca="1" si="94"/>
        <v>0</v>
      </c>
      <c r="S195">
        <f t="shared" ca="1" si="94"/>
        <v>0</v>
      </c>
      <c r="T195">
        <f t="shared" ca="1" si="94"/>
        <v>0</v>
      </c>
      <c r="U195">
        <f t="shared" ca="1" si="94"/>
        <v>0</v>
      </c>
      <c r="V195">
        <f t="shared" ca="1" si="94"/>
        <v>0</v>
      </c>
      <c r="W195">
        <f t="shared" ca="1" si="94"/>
        <v>0</v>
      </c>
      <c r="X195">
        <f t="shared" ca="1" si="94"/>
        <v>0</v>
      </c>
      <c r="Y195">
        <f t="shared" ca="1" si="94"/>
        <v>0</v>
      </c>
      <c r="Z195">
        <f t="shared" ca="1" si="94"/>
        <v>0</v>
      </c>
      <c r="AA195">
        <f t="shared" ca="1" si="94"/>
        <v>0</v>
      </c>
      <c r="AB195">
        <f t="shared" ca="1" si="94"/>
        <v>0</v>
      </c>
      <c r="AC195">
        <f t="shared" ca="1" si="94"/>
        <v>0</v>
      </c>
      <c r="AD195">
        <f t="shared" ca="1" si="94"/>
        <v>0</v>
      </c>
      <c r="AE195">
        <f t="shared" ca="1" si="94"/>
        <v>0</v>
      </c>
      <c r="AF195">
        <f t="shared" ca="1" si="94"/>
        <v>0</v>
      </c>
      <c r="AG195">
        <f t="shared" ca="1" si="94"/>
        <v>0</v>
      </c>
      <c r="AH195">
        <f t="shared" ca="1" si="94"/>
        <v>0</v>
      </c>
      <c r="AI195">
        <f t="shared" ca="1" si="94"/>
        <v>0</v>
      </c>
      <c r="AJ195">
        <f t="shared" ca="1" si="94"/>
        <v>0</v>
      </c>
      <c r="AK195">
        <f t="shared" ca="1" si="94"/>
        <v>0</v>
      </c>
      <c r="AL195">
        <f t="shared" ca="1" si="94"/>
        <v>0</v>
      </c>
      <c r="AM195">
        <f t="shared" ca="1" si="94"/>
        <v>0</v>
      </c>
      <c r="AN195">
        <f t="shared" ca="1" si="94"/>
        <v>0</v>
      </c>
      <c r="AO195">
        <f t="shared" ca="1" si="94"/>
        <v>0</v>
      </c>
      <c r="AP195">
        <f t="shared" ca="1" si="94"/>
        <v>0</v>
      </c>
      <c r="AQ195">
        <f t="shared" ca="1" si="94"/>
        <v>0</v>
      </c>
      <c r="AR195">
        <f t="shared" ca="1" si="94"/>
        <v>0</v>
      </c>
      <c r="AS195">
        <f t="shared" ca="1" si="94"/>
        <v>0</v>
      </c>
      <c r="AT195">
        <f t="shared" ca="1" si="94"/>
        <v>0</v>
      </c>
      <c r="AU195">
        <f t="shared" ca="1" si="94"/>
        <v>0</v>
      </c>
      <c r="AV195">
        <f t="shared" ca="1" si="94"/>
        <v>0</v>
      </c>
      <c r="AW195">
        <f t="shared" ca="1" si="94"/>
        <v>0</v>
      </c>
      <c r="AX195">
        <f t="shared" ca="1" si="94"/>
        <v>0</v>
      </c>
      <c r="AY195">
        <f t="shared" ca="1" si="94"/>
        <v>0</v>
      </c>
      <c r="AZ195">
        <f t="shared" ca="1" si="94"/>
        <v>0</v>
      </c>
      <c r="BA195">
        <f t="shared" ca="1" si="94"/>
        <v>0</v>
      </c>
      <c r="BB195">
        <f t="shared" ca="1" si="94"/>
        <v>0</v>
      </c>
      <c r="BC195">
        <f t="shared" ca="1" si="94"/>
        <v>0</v>
      </c>
      <c r="BD195">
        <f t="shared" ca="1" si="94"/>
        <v>0</v>
      </c>
      <c r="BE195">
        <f t="shared" ca="1" si="94"/>
        <v>0</v>
      </c>
      <c r="BF195">
        <f t="shared" ca="1" si="94"/>
        <v>0</v>
      </c>
      <c r="BG195">
        <f t="shared" ca="1" si="94"/>
        <v>0</v>
      </c>
      <c r="BH195">
        <f t="shared" ca="1" si="95"/>
        <v>0</v>
      </c>
      <c r="BI195">
        <f t="shared" ca="1" si="95"/>
        <v>0</v>
      </c>
      <c r="BJ195">
        <f t="shared" ca="1" si="95"/>
        <v>0</v>
      </c>
      <c r="BK195">
        <f t="shared" ca="1" si="95"/>
        <v>0</v>
      </c>
      <c r="BL195">
        <f t="shared" ca="1" si="95"/>
        <v>0</v>
      </c>
      <c r="BM195">
        <f t="shared" ca="1" si="95"/>
        <v>0</v>
      </c>
      <c r="BN195">
        <f t="shared" ca="1" si="95"/>
        <v>0</v>
      </c>
      <c r="BO195">
        <f t="shared" ca="1" si="95"/>
        <v>0</v>
      </c>
      <c r="BP195">
        <f t="shared" ca="1" si="95"/>
        <v>0</v>
      </c>
      <c r="BQ195">
        <f t="shared" ca="1" si="95"/>
        <v>0</v>
      </c>
      <c r="BR195">
        <f t="shared" ca="1" si="95"/>
        <v>0</v>
      </c>
      <c r="BS195">
        <f t="shared" ca="1" si="95"/>
        <v>0</v>
      </c>
      <c r="BT195">
        <f t="shared" ca="1" si="95"/>
        <v>0</v>
      </c>
      <c r="BU195">
        <f t="shared" ca="1" si="95"/>
        <v>0</v>
      </c>
      <c r="BV195">
        <f t="shared" ca="1" si="95"/>
        <v>0</v>
      </c>
      <c r="BW195">
        <f t="shared" ca="1" si="95"/>
        <v>0</v>
      </c>
      <c r="BX195">
        <f t="shared" ca="1" si="95"/>
        <v>0</v>
      </c>
      <c r="BY195">
        <f t="shared" ca="1" si="95"/>
        <v>0</v>
      </c>
      <c r="BZ195">
        <f t="shared" ca="1" si="95"/>
        <v>0</v>
      </c>
      <c r="CA195">
        <f t="shared" ca="1" si="95"/>
        <v>0</v>
      </c>
      <c r="CB195">
        <f t="shared" ca="1" si="95"/>
        <v>0</v>
      </c>
      <c r="CC195">
        <f t="shared" ca="1" si="95"/>
        <v>0</v>
      </c>
      <c r="CD195">
        <f t="shared" ca="1" si="95"/>
        <v>0</v>
      </c>
      <c r="CE195">
        <f t="shared" ca="1" si="95"/>
        <v>0</v>
      </c>
      <c r="CF195">
        <f t="shared" ca="1" si="95"/>
        <v>0</v>
      </c>
      <c r="CG195">
        <f t="shared" ca="1" si="95"/>
        <v>0</v>
      </c>
      <c r="CH195">
        <f t="shared" ca="1" si="95"/>
        <v>0</v>
      </c>
      <c r="CI195">
        <f t="shared" ca="1" si="95"/>
        <v>0</v>
      </c>
      <c r="CJ195">
        <f t="shared" ca="1" si="95"/>
        <v>0</v>
      </c>
      <c r="CK195">
        <f t="shared" ca="1" si="95"/>
        <v>0</v>
      </c>
      <c r="CL195">
        <f t="shared" ca="1" si="95"/>
        <v>0</v>
      </c>
      <c r="CM195">
        <f t="shared" ca="1" si="95"/>
        <v>0</v>
      </c>
      <c r="CN195">
        <f t="shared" ca="1" si="95"/>
        <v>0</v>
      </c>
      <c r="CO195">
        <f t="shared" ca="1" si="95"/>
        <v>0</v>
      </c>
      <c r="CP195">
        <f t="shared" ca="1" si="95"/>
        <v>0</v>
      </c>
      <c r="CQ195">
        <f t="shared" ca="1" si="95"/>
        <v>0</v>
      </c>
      <c r="CR195">
        <f t="shared" ca="1" si="95"/>
        <v>0</v>
      </c>
      <c r="CS195">
        <f t="shared" ca="1" si="95"/>
        <v>0</v>
      </c>
      <c r="CT195">
        <f t="shared" ca="1" si="95"/>
        <v>0</v>
      </c>
      <c r="CU195">
        <f t="shared" ca="1" si="95"/>
        <v>0</v>
      </c>
      <c r="CV195">
        <f t="shared" ca="1" si="95"/>
        <v>0</v>
      </c>
      <c r="CW195">
        <f t="shared" ca="1" si="95"/>
        <v>0</v>
      </c>
      <c r="CX195">
        <f t="shared" ca="1" si="95"/>
        <v>0</v>
      </c>
      <c r="CY195">
        <f t="shared" ca="1" si="95"/>
        <v>0</v>
      </c>
      <c r="CZ195">
        <f t="shared" ca="1" si="95"/>
        <v>0</v>
      </c>
      <c r="DA195">
        <f t="shared" ca="1" si="95"/>
        <v>0</v>
      </c>
      <c r="DB195">
        <f t="shared" ca="1" si="95"/>
        <v>0</v>
      </c>
      <c r="DC195">
        <f t="shared" ca="1" si="95"/>
        <v>0</v>
      </c>
      <c r="DD195">
        <f t="shared" ca="1" si="95"/>
        <v>0</v>
      </c>
      <c r="DE195">
        <f t="shared" ca="1" si="95"/>
        <v>0</v>
      </c>
      <c r="DF195">
        <f t="shared" ca="1" si="95"/>
        <v>0</v>
      </c>
      <c r="DG195">
        <f t="shared" ca="1" si="95"/>
        <v>0</v>
      </c>
      <c r="DH195">
        <f t="shared" ca="1" si="95"/>
        <v>0</v>
      </c>
      <c r="DI195">
        <f t="shared" ca="1" si="95"/>
        <v>0</v>
      </c>
    </row>
    <row r="196" spans="1:113">
      <c r="A196">
        <f t="shared" ca="1" si="96"/>
        <v>0</v>
      </c>
      <c r="B196">
        <f t="shared" ca="1" si="94"/>
        <v>0</v>
      </c>
      <c r="C196">
        <f t="shared" ca="1" si="94"/>
        <v>0</v>
      </c>
      <c r="D196">
        <f t="shared" ca="1" si="94"/>
        <v>0</v>
      </c>
      <c r="E196">
        <f t="shared" ca="1" si="94"/>
        <v>0</v>
      </c>
      <c r="F196">
        <f t="shared" ca="1" si="94"/>
        <v>0</v>
      </c>
      <c r="G196">
        <f t="shared" ca="1" si="94"/>
        <v>0</v>
      </c>
      <c r="H196">
        <f t="shared" ca="1" si="94"/>
        <v>0</v>
      </c>
      <c r="I196">
        <f t="shared" ca="1" si="94"/>
        <v>0</v>
      </c>
      <c r="J196">
        <f t="shared" ca="1" si="94"/>
        <v>0</v>
      </c>
      <c r="K196">
        <f t="shared" ca="1" si="94"/>
        <v>0</v>
      </c>
      <c r="L196">
        <f t="shared" ca="1" si="94"/>
        <v>0</v>
      </c>
      <c r="M196">
        <f t="shared" ca="1" si="94"/>
        <v>0</v>
      </c>
      <c r="N196">
        <f t="shared" ca="1" si="94"/>
        <v>0</v>
      </c>
      <c r="O196">
        <f t="shared" ca="1" si="94"/>
        <v>0</v>
      </c>
      <c r="P196">
        <f t="shared" ca="1" si="94"/>
        <v>0</v>
      </c>
      <c r="Q196">
        <f t="shared" ca="1" si="94"/>
        <v>0</v>
      </c>
      <c r="R196">
        <f t="shared" ca="1" si="94"/>
        <v>0</v>
      </c>
      <c r="S196">
        <f t="shared" ca="1" si="94"/>
        <v>0</v>
      </c>
      <c r="T196">
        <f t="shared" ca="1" si="94"/>
        <v>0</v>
      </c>
      <c r="U196">
        <f t="shared" ca="1" si="94"/>
        <v>0</v>
      </c>
      <c r="V196">
        <f t="shared" ca="1" si="94"/>
        <v>0</v>
      </c>
      <c r="W196">
        <f t="shared" ca="1" si="94"/>
        <v>0</v>
      </c>
      <c r="X196">
        <f t="shared" ca="1" si="94"/>
        <v>0</v>
      </c>
      <c r="Y196">
        <f t="shared" ca="1" si="94"/>
        <v>0</v>
      </c>
      <c r="Z196">
        <f t="shared" ca="1" si="94"/>
        <v>0</v>
      </c>
      <c r="AA196">
        <f t="shared" ca="1" si="94"/>
        <v>0</v>
      </c>
      <c r="AB196">
        <f t="shared" ca="1" si="94"/>
        <v>0</v>
      </c>
      <c r="AC196">
        <f t="shared" ca="1" si="94"/>
        <v>0</v>
      </c>
      <c r="AD196">
        <f t="shared" ca="1" si="94"/>
        <v>0</v>
      </c>
      <c r="AE196">
        <f t="shared" ca="1" si="94"/>
        <v>0</v>
      </c>
      <c r="AF196">
        <f t="shared" ca="1" si="94"/>
        <v>0</v>
      </c>
      <c r="AG196">
        <f t="shared" ca="1" si="94"/>
        <v>0</v>
      </c>
      <c r="AH196">
        <f t="shared" ca="1" si="94"/>
        <v>0</v>
      </c>
      <c r="AI196">
        <f t="shared" ca="1" si="94"/>
        <v>0</v>
      </c>
      <c r="AJ196">
        <f t="shared" ca="1" si="94"/>
        <v>0</v>
      </c>
      <c r="AK196">
        <f t="shared" ca="1" si="94"/>
        <v>0</v>
      </c>
      <c r="AL196">
        <f t="shared" ca="1" si="94"/>
        <v>0</v>
      </c>
      <c r="AM196">
        <f t="shared" ca="1" si="94"/>
        <v>0</v>
      </c>
      <c r="AN196">
        <f t="shared" ca="1" si="94"/>
        <v>0</v>
      </c>
      <c r="AO196">
        <f t="shared" ca="1" si="94"/>
        <v>0</v>
      </c>
      <c r="AP196">
        <f t="shared" ca="1" si="94"/>
        <v>0</v>
      </c>
      <c r="AQ196">
        <f t="shared" ca="1" si="94"/>
        <v>0</v>
      </c>
      <c r="AR196">
        <f t="shared" ca="1" si="94"/>
        <v>0</v>
      </c>
      <c r="AS196">
        <f t="shared" ca="1" si="94"/>
        <v>0</v>
      </c>
      <c r="AT196">
        <f t="shared" ca="1" si="94"/>
        <v>0</v>
      </c>
      <c r="AU196">
        <f t="shared" ca="1" si="94"/>
        <v>0</v>
      </c>
      <c r="AV196">
        <f t="shared" ca="1" si="94"/>
        <v>0</v>
      </c>
      <c r="AW196">
        <f t="shared" ca="1" si="94"/>
        <v>0</v>
      </c>
      <c r="AX196">
        <f t="shared" ca="1" si="94"/>
        <v>0</v>
      </c>
      <c r="AY196">
        <f t="shared" ca="1" si="94"/>
        <v>0</v>
      </c>
      <c r="AZ196">
        <f t="shared" ca="1" si="94"/>
        <v>0</v>
      </c>
      <c r="BA196">
        <f t="shared" ca="1" si="94"/>
        <v>0</v>
      </c>
      <c r="BB196">
        <f t="shared" ca="1" si="94"/>
        <v>0</v>
      </c>
      <c r="BC196">
        <f t="shared" ca="1" si="94"/>
        <v>0</v>
      </c>
      <c r="BD196">
        <f t="shared" ca="1" si="94"/>
        <v>0</v>
      </c>
      <c r="BE196">
        <f t="shared" ca="1" si="94"/>
        <v>0</v>
      </c>
      <c r="BF196">
        <f t="shared" ca="1" si="94"/>
        <v>0</v>
      </c>
      <c r="BG196">
        <f t="shared" ca="1" si="94"/>
        <v>0</v>
      </c>
      <c r="BH196">
        <f t="shared" ca="1" si="95"/>
        <v>0</v>
      </c>
      <c r="BI196">
        <f t="shared" ca="1" si="95"/>
        <v>0</v>
      </c>
      <c r="BJ196">
        <f t="shared" ca="1" si="95"/>
        <v>0</v>
      </c>
      <c r="BK196">
        <f t="shared" ca="1" si="95"/>
        <v>0</v>
      </c>
      <c r="BL196">
        <f t="shared" ca="1" si="95"/>
        <v>0</v>
      </c>
      <c r="BM196">
        <f t="shared" ca="1" si="95"/>
        <v>0</v>
      </c>
      <c r="BN196">
        <f t="shared" ca="1" si="95"/>
        <v>0</v>
      </c>
      <c r="BO196">
        <f t="shared" ca="1" si="95"/>
        <v>0</v>
      </c>
      <c r="BP196">
        <f t="shared" ca="1" si="95"/>
        <v>0</v>
      </c>
      <c r="BQ196">
        <f t="shared" ca="1" si="95"/>
        <v>0</v>
      </c>
      <c r="BR196">
        <f t="shared" ca="1" si="95"/>
        <v>0</v>
      </c>
      <c r="BS196">
        <f t="shared" ca="1" si="95"/>
        <v>0</v>
      </c>
      <c r="BT196">
        <f t="shared" ca="1" si="95"/>
        <v>0</v>
      </c>
      <c r="BU196">
        <f t="shared" ca="1" si="95"/>
        <v>0</v>
      </c>
      <c r="BV196">
        <f t="shared" ca="1" si="95"/>
        <v>0</v>
      </c>
      <c r="BW196">
        <f t="shared" ca="1" si="95"/>
        <v>0</v>
      </c>
      <c r="BX196">
        <f t="shared" ca="1" si="95"/>
        <v>0</v>
      </c>
      <c r="BY196">
        <f t="shared" ca="1" si="95"/>
        <v>0</v>
      </c>
      <c r="BZ196">
        <f t="shared" ca="1" si="95"/>
        <v>0</v>
      </c>
      <c r="CA196">
        <f t="shared" ca="1" si="95"/>
        <v>0</v>
      </c>
      <c r="CB196">
        <f t="shared" ca="1" si="95"/>
        <v>0</v>
      </c>
      <c r="CC196">
        <f t="shared" ca="1" si="95"/>
        <v>0</v>
      </c>
      <c r="CD196">
        <f t="shared" ca="1" si="95"/>
        <v>0</v>
      </c>
      <c r="CE196">
        <f t="shared" ca="1" si="95"/>
        <v>0</v>
      </c>
      <c r="CF196">
        <f t="shared" ca="1" si="95"/>
        <v>0</v>
      </c>
      <c r="CG196">
        <f t="shared" ca="1" si="95"/>
        <v>0</v>
      </c>
      <c r="CH196">
        <f t="shared" ca="1" si="95"/>
        <v>0</v>
      </c>
      <c r="CI196">
        <f t="shared" ca="1" si="95"/>
        <v>0</v>
      </c>
      <c r="CJ196">
        <f t="shared" ca="1" si="95"/>
        <v>0</v>
      </c>
      <c r="CK196">
        <f t="shared" ca="1" si="95"/>
        <v>0</v>
      </c>
      <c r="CL196">
        <f t="shared" ca="1" si="95"/>
        <v>0</v>
      </c>
      <c r="CM196">
        <f t="shared" ca="1" si="95"/>
        <v>0</v>
      </c>
      <c r="CN196">
        <f t="shared" ca="1" si="95"/>
        <v>0</v>
      </c>
      <c r="CO196">
        <f t="shared" ca="1" si="95"/>
        <v>0</v>
      </c>
      <c r="CP196">
        <f t="shared" ca="1" si="95"/>
        <v>0</v>
      </c>
      <c r="CQ196">
        <f t="shared" ca="1" si="95"/>
        <v>0</v>
      </c>
      <c r="CR196">
        <f t="shared" ca="1" si="95"/>
        <v>0</v>
      </c>
      <c r="CS196">
        <f t="shared" ca="1" si="95"/>
        <v>0</v>
      </c>
      <c r="CT196">
        <f t="shared" ca="1" si="95"/>
        <v>0</v>
      </c>
      <c r="CU196">
        <f t="shared" ca="1" si="95"/>
        <v>0</v>
      </c>
      <c r="CV196">
        <f t="shared" ca="1" si="95"/>
        <v>0</v>
      </c>
      <c r="CW196">
        <f t="shared" ca="1" si="95"/>
        <v>0</v>
      </c>
      <c r="CX196">
        <f t="shared" ca="1" si="95"/>
        <v>0</v>
      </c>
      <c r="CY196">
        <f t="shared" ca="1" si="95"/>
        <v>0</v>
      </c>
      <c r="CZ196">
        <f t="shared" ca="1" si="95"/>
        <v>0</v>
      </c>
      <c r="DA196">
        <f t="shared" ca="1" si="95"/>
        <v>0</v>
      </c>
      <c r="DB196">
        <f t="shared" ca="1" si="95"/>
        <v>0</v>
      </c>
      <c r="DC196">
        <f t="shared" ca="1" si="95"/>
        <v>0</v>
      </c>
      <c r="DD196">
        <f t="shared" ca="1" si="95"/>
        <v>0</v>
      </c>
      <c r="DE196">
        <f t="shared" ca="1" si="95"/>
        <v>0</v>
      </c>
      <c r="DF196">
        <f t="shared" ca="1" si="95"/>
        <v>0</v>
      </c>
      <c r="DG196">
        <f t="shared" ca="1" si="95"/>
        <v>0</v>
      </c>
      <c r="DH196">
        <f t="shared" ca="1" si="95"/>
        <v>0</v>
      </c>
      <c r="DI196">
        <f t="shared" ca="1" si="95"/>
        <v>0</v>
      </c>
    </row>
    <row r="197" spans="1:113">
      <c r="A197">
        <f t="shared" ca="1" si="96"/>
        <v>0</v>
      </c>
      <c r="B197">
        <f t="shared" ca="1" si="94"/>
        <v>0</v>
      </c>
      <c r="C197">
        <f t="shared" ca="1" si="94"/>
        <v>0</v>
      </c>
      <c r="D197">
        <f t="shared" ca="1" si="94"/>
        <v>0</v>
      </c>
      <c r="E197">
        <f t="shared" ca="1" si="94"/>
        <v>0</v>
      </c>
      <c r="F197">
        <f t="shared" ca="1" si="94"/>
        <v>0</v>
      </c>
      <c r="G197">
        <f t="shared" ca="1" si="94"/>
        <v>0</v>
      </c>
      <c r="H197">
        <f t="shared" ca="1" si="94"/>
        <v>0</v>
      </c>
      <c r="I197">
        <f t="shared" ca="1" si="94"/>
        <v>0</v>
      </c>
      <c r="J197">
        <f t="shared" ca="1" si="94"/>
        <v>0</v>
      </c>
      <c r="K197">
        <f t="shared" ca="1" si="94"/>
        <v>0</v>
      </c>
      <c r="L197">
        <f t="shared" ca="1" si="94"/>
        <v>0</v>
      </c>
      <c r="M197">
        <f t="shared" ca="1" si="94"/>
        <v>0</v>
      </c>
      <c r="N197">
        <f t="shared" ref="B197:BG201" ca="1" si="97">INDIRECT(ADDRESS(ROW(),COLUMN(),,,"DATA"))</f>
        <v>0</v>
      </c>
      <c r="O197">
        <f t="shared" ca="1" si="97"/>
        <v>0</v>
      </c>
      <c r="P197">
        <f t="shared" ca="1" si="97"/>
        <v>0</v>
      </c>
      <c r="Q197">
        <f t="shared" ca="1" si="97"/>
        <v>0</v>
      </c>
      <c r="R197">
        <f t="shared" ca="1" si="97"/>
        <v>0</v>
      </c>
      <c r="S197">
        <f t="shared" ca="1" si="97"/>
        <v>0</v>
      </c>
      <c r="T197">
        <f t="shared" ca="1" si="97"/>
        <v>0</v>
      </c>
      <c r="U197">
        <f t="shared" ca="1" si="97"/>
        <v>0</v>
      </c>
      <c r="V197">
        <f t="shared" ca="1" si="97"/>
        <v>0</v>
      </c>
      <c r="W197">
        <f t="shared" ca="1" si="97"/>
        <v>0</v>
      </c>
      <c r="X197">
        <f t="shared" ca="1" si="97"/>
        <v>0</v>
      </c>
      <c r="Y197">
        <f t="shared" ca="1" si="97"/>
        <v>0</v>
      </c>
      <c r="Z197">
        <f t="shared" ca="1" si="97"/>
        <v>0</v>
      </c>
      <c r="AA197">
        <f t="shared" ca="1" si="97"/>
        <v>0</v>
      </c>
      <c r="AB197">
        <f t="shared" ca="1" si="97"/>
        <v>0</v>
      </c>
      <c r="AC197">
        <f t="shared" ca="1" si="97"/>
        <v>0</v>
      </c>
      <c r="AD197">
        <f t="shared" ca="1" si="97"/>
        <v>0</v>
      </c>
      <c r="AE197">
        <f t="shared" ca="1" si="97"/>
        <v>0</v>
      </c>
      <c r="AF197">
        <f t="shared" ca="1" si="97"/>
        <v>0</v>
      </c>
      <c r="AG197">
        <f t="shared" ca="1" si="97"/>
        <v>0</v>
      </c>
      <c r="AH197">
        <f t="shared" ca="1" si="97"/>
        <v>0</v>
      </c>
      <c r="AI197">
        <f t="shared" ca="1" si="97"/>
        <v>0</v>
      </c>
      <c r="AJ197">
        <f t="shared" ca="1" si="97"/>
        <v>0</v>
      </c>
      <c r="AK197">
        <f t="shared" ca="1" si="97"/>
        <v>0</v>
      </c>
      <c r="AL197">
        <f t="shared" ca="1" si="97"/>
        <v>0</v>
      </c>
      <c r="AM197">
        <f t="shared" ca="1" si="97"/>
        <v>0</v>
      </c>
      <c r="AN197">
        <f t="shared" ca="1" si="97"/>
        <v>0</v>
      </c>
      <c r="AO197">
        <f t="shared" ca="1" si="97"/>
        <v>0</v>
      </c>
      <c r="AP197">
        <f t="shared" ca="1" si="97"/>
        <v>0</v>
      </c>
      <c r="AQ197">
        <f t="shared" ca="1" si="97"/>
        <v>0</v>
      </c>
      <c r="AR197">
        <f t="shared" ca="1" si="97"/>
        <v>0</v>
      </c>
      <c r="AS197">
        <f t="shared" ca="1" si="97"/>
        <v>0</v>
      </c>
      <c r="AT197">
        <f t="shared" ca="1" si="97"/>
        <v>0</v>
      </c>
      <c r="AU197">
        <f t="shared" ca="1" si="97"/>
        <v>0</v>
      </c>
      <c r="AV197">
        <f t="shared" ca="1" si="97"/>
        <v>0</v>
      </c>
      <c r="AW197">
        <f t="shared" ca="1" si="97"/>
        <v>0</v>
      </c>
      <c r="AX197">
        <f t="shared" ca="1" si="97"/>
        <v>0</v>
      </c>
      <c r="AY197">
        <f t="shared" ca="1" si="97"/>
        <v>0</v>
      </c>
      <c r="AZ197">
        <f t="shared" ca="1" si="97"/>
        <v>0</v>
      </c>
      <c r="BA197">
        <f t="shared" ca="1" si="97"/>
        <v>0</v>
      </c>
      <c r="BB197">
        <f t="shared" ca="1" si="97"/>
        <v>0</v>
      </c>
      <c r="BC197">
        <f t="shared" ca="1" si="97"/>
        <v>0</v>
      </c>
      <c r="BD197">
        <f t="shared" ca="1" si="97"/>
        <v>0</v>
      </c>
      <c r="BE197">
        <f t="shared" ca="1" si="97"/>
        <v>0</v>
      </c>
      <c r="BF197">
        <f t="shared" ca="1" si="97"/>
        <v>0</v>
      </c>
      <c r="BG197">
        <f t="shared" ca="1" si="97"/>
        <v>0</v>
      </c>
      <c r="BH197">
        <f t="shared" ca="1" si="95"/>
        <v>0</v>
      </c>
      <c r="BI197">
        <f t="shared" ca="1" si="95"/>
        <v>0</v>
      </c>
      <c r="BJ197">
        <f t="shared" ca="1" si="95"/>
        <v>0</v>
      </c>
      <c r="BK197">
        <f t="shared" ca="1" si="95"/>
        <v>0</v>
      </c>
      <c r="BL197">
        <f t="shared" ca="1" si="95"/>
        <v>0</v>
      </c>
      <c r="BM197">
        <f t="shared" ca="1" si="95"/>
        <v>0</v>
      </c>
      <c r="BN197">
        <f t="shared" ca="1" si="95"/>
        <v>0</v>
      </c>
      <c r="BO197">
        <f t="shared" ca="1" si="95"/>
        <v>0</v>
      </c>
      <c r="BP197">
        <f t="shared" ca="1" si="95"/>
        <v>0</v>
      </c>
      <c r="BQ197">
        <f t="shared" ca="1" si="95"/>
        <v>0</v>
      </c>
      <c r="BR197">
        <f t="shared" ca="1" si="95"/>
        <v>0</v>
      </c>
      <c r="BS197">
        <f t="shared" ca="1" si="95"/>
        <v>0</v>
      </c>
      <c r="BT197">
        <f t="shared" ca="1" si="95"/>
        <v>0</v>
      </c>
      <c r="BU197">
        <f t="shared" ca="1" si="95"/>
        <v>0</v>
      </c>
      <c r="BV197">
        <f t="shared" ca="1" si="95"/>
        <v>0</v>
      </c>
      <c r="BW197">
        <f t="shared" ca="1" si="95"/>
        <v>0</v>
      </c>
      <c r="BX197">
        <f t="shared" ca="1" si="95"/>
        <v>0</v>
      </c>
      <c r="BY197">
        <f t="shared" ca="1" si="95"/>
        <v>0</v>
      </c>
      <c r="BZ197">
        <f t="shared" ca="1" si="95"/>
        <v>0</v>
      </c>
      <c r="CA197">
        <f t="shared" ca="1" si="95"/>
        <v>0</v>
      </c>
      <c r="CB197">
        <f t="shared" ca="1" si="95"/>
        <v>0</v>
      </c>
      <c r="CC197">
        <f t="shared" ca="1" si="95"/>
        <v>0</v>
      </c>
      <c r="CD197">
        <f t="shared" ca="1" si="95"/>
        <v>0</v>
      </c>
      <c r="CE197">
        <f t="shared" ca="1" si="95"/>
        <v>0</v>
      </c>
      <c r="CF197">
        <f t="shared" ca="1" si="95"/>
        <v>0</v>
      </c>
      <c r="CG197">
        <f t="shared" ca="1" si="95"/>
        <v>0</v>
      </c>
      <c r="CH197">
        <f t="shared" ca="1" si="95"/>
        <v>0</v>
      </c>
      <c r="CI197">
        <f t="shared" ca="1" si="95"/>
        <v>0</v>
      </c>
      <c r="CJ197">
        <f t="shared" ca="1" si="95"/>
        <v>0</v>
      </c>
      <c r="CK197">
        <f t="shared" ca="1" si="95"/>
        <v>0</v>
      </c>
      <c r="CL197">
        <f t="shared" ca="1" si="95"/>
        <v>0</v>
      </c>
      <c r="CM197">
        <f t="shared" ca="1" si="95"/>
        <v>0</v>
      </c>
      <c r="CN197">
        <f t="shared" ca="1" si="95"/>
        <v>0</v>
      </c>
      <c r="CO197">
        <f t="shared" ca="1" si="95"/>
        <v>0</v>
      </c>
      <c r="CP197">
        <f t="shared" ca="1" si="95"/>
        <v>0</v>
      </c>
      <c r="CQ197">
        <f t="shared" ca="1" si="95"/>
        <v>0</v>
      </c>
      <c r="CR197">
        <f t="shared" ca="1" si="95"/>
        <v>0</v>
      </c>
      <c r="CS197">
        <f t="shared" ca="1" si="95"/>
        <v>0</v>
      </c>
      <c r="CT197">
        <f t="shared" ca="1" si="95"/>
        <v>0</v>
      </c>
      <c r="CU197">
        <f t="shared" ca="1" si="95"/>
        <v>0</v>
      </c>
      <c r="CV197">
        <f t="shared" ca="1" si="95"/>
        <v>0</v>
      </c>
      <c r="CW197">
        <f t="shared" ca="1" si="95"/>
        <v>0</v>
      </c>
      <c r="CX197">
        <f t="shared" ca="1" si="95"/>
        <v>0</v>
      </c>
      <c r="CY197">
        <f t="shared" ca="1" si="95"/>
        <v>0</v>
      </c>
      <c r="CZ197">
        <f t="shared" ca="1" si="95"/>
        <v>0</v>
      </c>
      <c r="DA197">
        <f t="shared" ca="1" si="95"/>
        <v>0</v>
      </c>
      <c r="DB197">
        <f t="shared" ca="1" si="95"/>
        <v>0</v>
      </c>
      <c r="DC197">
        <f t="shared" ca="1" si="95"/>
        <v>0</v>
      </c>
      <c r="DD197">
        <f t="shared" ref="BH197:DI202" ca="1" si="98">INDIRECT(ADDRESS(ROW(),COLUMN(),,,"DATA"))</f>
        <v>0</v>
      </c>
      <c r="DE197">
        <f t="shared" ca="1" si="98"/>
        <v>0</v>
      </c>
      <c r="DF197">
        <f t="shared" ca="1" si="98"/>
        <v>0</v>
      </c>
      <c r="DG197">
        <f t="shared" ca="1" si="98"/>
        <v>0</v>
      </c>
      <c r="DH197">
        <f t="shared" ca="1" si="98"/>
        <v>0</v>
      </c>
      <c r="DI197">
        <f t="shared" ca="1" si="98"/>
        <v>0</v>
      </c>
    </row>
    <row r="198" spans="1:113">
      <c r="A198">
        <f t="shared" ca="1" si="96"/>
        <v>0</v>
      </c>
      <c r="B198">
        <f t="shared" ca="1" si="97"/>
        <v>0</v>
      </c>
      <c r="C198">
        <f t="shared" ca="1" si="97"/>
        <v>0</v>
      </c>
      <c r="D198">
        <f t="shared" ca="1" si="97"/>
        <v>0</v>
      </c>
      <c r="E198">
        <f t="shared" ca="1" si="97"/>
        <v>0</v>
      </c>
      <c r="F198">
        <f t="shared" ca="1" si="97"/>
        <v>0</v>
      </c>
      <c r="G198">
        <f t="shared" ca="1" si="97"/>
        <v>0</v>
      </c>
      <c r="H198">
        <f t="shared" ca="1" si="97"/>
        <v>0</v>
      </c>
      <c r="I198">
        <f t="shared" ca="1" si="97"/>
        <v>0</v>
      </c>
      <c r="J198">
        <f t="shared" ca="1" si="97"/>
        <v>0</v>
      </c>
      <c r="K198">
        <f t="shared" ca="1" si="97"/>
        <v>0</v>
      </c>
      <c r="L198">
        <f t="shared" ca="1" si="97"/>
        <v>0</v>
      </c>
      <c r="M198">
        <f t="shared" ca="1" si="97"/>
        <v>0</v>
      </c>
      <c r="N198">
        <f t="shared" ca="1" si="97"/>
        <v>0</v>
      </c>
      <c r="O198">
        <f t="shared" ca="1" si="97"/>
        <v>0</v>
      </c>
      <c r="P198">
        <f t="shared" ca="1" si="97"/>
        <v>0</v>
      </c>
      <c r="Q198">
        <f t="shared" ca="1" si="97"/>
        <v>0</v>
      </c>
      <c r="R198">
        <f t="shared" ca="1" si="97"/>
        <v>0</v>
      </c>
      <c r="S198">
        <f t="shared" ca="1" si="97"/>
        <v>0</v>
      </c>
      <c r="T198">
        <f t="shared" ca="1" si="97"/>
        <v>0</v>
      </c>
      <c r="U198">
        <f t="shared" ca="1" si="97"/>
        <v>0</v>
      </c>
      <c r="V198">
        <f t="shared" ca="1" si="97"/>
        <v>0</v>
      </c>
      <c r="W198">
        <f t="shared" ca="1" si="97"/>
        <v>0</v>
      </c>
      <c r="X198">
        <f t="shared" ca="1" si="97"/>
        <v>0</v>
      </c>
      <c r="Y198">
        <f t="shared" ca="1" si="97"/>
        <v>0</v>
      </c>
      <c r="Z198">
        <f t="shared" ca="1" si="97"/>
        <v>0</v>
      </c>
      <c r="AA198">
        <f t="shared" ca="1" si="97"/>
        <v>0</v>
      </c>
      <c r="AB198">
        <f t="shared" ca="1" si="97"/>
        <v>0</v>
      </c>
      <c r="AC198">
        <f t="shared" ca="1" si="97"/>
        <v>0</v>
      </c>
      <c r="AD198">
        <f t="shared" ca="1" si="97"/>
        <v>0</v>
      </c>
      <c r="AE198">
        <f t="shared" ca="1" si="97"/>
        <v>0</v>
      </c>
      <c r="AF198">
        <f t="shared" ca="1" si="97"/>
        <v>0</v>
      </c>
      <c r="AG198">
        <f t="shared" ca="1" si="97"/>
        <v>0</v>
      </c>
      <c r="AH198">
        <f t="shared" ca="1" si="97"/>
        <v>0</v>
      </c>
      <c r="AI198">
        <f t="shared" ca="1" si="97"/>
        <v>0</v>
      </c>
      <c r="AJ198">
        <f t="shared" ca="1" si="97"/>
        <v>0</v>
      </c>
      <c r="AK198">
        <f t="shared" ca="1" si="97"/>
        <v>0</v>
      </c>
      <c r="AL198">
        <f t="shared" ca="1" si="97"/>
        <v>0</v>
      </c>
      <c r="AM198">
        <f t="shared" ca="1" si="97"/>
        <v>0</v>
      </c>
      <c r="AN198">
        <f t="shared" ca="1" si="97"/>
        <v>0</v>
      </c>
      <c r="AO198">
        <f t="shared" ca="1" si="97"/>
        <v>0</v>
      </c>
      <c r="AP198">
        <f t="shared" ca="1" si="97"/>
        <v>0</v>
      </c>
      <c r="AQ198">
        <f t="shared" ca="1" si="97"/>
        <v>0</v>
      </c>
      <c r="AR198">
        <f t="shared" ca="1" si="97"/>
        <v>0</v>
      </c>
      <c r="AS198">
        <f t="shared" ca="1" si="97"/>
        <v>0</v>
      </c>
      <c r="AT198">
        <f t="shared" ca="1" si="97"/>
        <v>0</v>
      </c>
      <c r="AU198">
        <f t="shared" ca="1" si="97"/>
        <v>0</v>
      </c>
      <c r="AV198">
        <f t="shared" ca="1" si="97"/>
        <v>0</v>
      </c>
      <c r="AW198">
        <f t="shared" ca="1" si="97"/>
        <v>0</v>
      </c>
      <c r="AX198">
        <f t="shared" ca="1" si="97"/>
        <v>0</v>
      </c>
      <c r="AY198">
        <f t="shared" ca="1" si="97"/>
        <v>0</v>
      </c>
      <c r="AZ198">
        <f t="shared" ca="1" si="97"/>
        <v>0</v>
      </c>
      <c r="BA198">
        <f t="shared" ca="1" si="97"/>
        <v>0</v>
      </c>
      <c r="BB198">
        <f t="shared" ca="1" si="97"/>
        <v>0</v>
      </c>
      <c r="BC198">
        <f t="shared" ca="1" si="97"/>
        <v>0</v>
      </c>
      <c r="BD198">
        <f t="shared" ca="1" si="97"/>
        <v>0</v>
      </c>
      <c r="BE198">
        <f t="shared" ca="1" si="97"/>
        <v>0</v>
      </c>
      <c r="BF198">
        <f t="shared" ca="1" si="97"/>
        <v>0</v>
      </c>
      <c r="BG198">
        <f t="shared" ca="1" si="97"/>
        <v>0</v>
      </c>
      <c r="BH198">
        <f t="shared" ca="1" si="98"/>
        <v>0</v>
      </c>
      <c r="BI198">
        <f t="shared" ca="1" si="98"/>
        <v>0</v>
      </c>
      <c r="BJ198">
        <f t="shared" ca="1" si="98"/>
        <v>0</v>
      </c>
      <c r="BK198">
        <f t="shared" ca="1" si="98"/>
        <v>0</v>
      </c>
      <c r="BL198">
        <f t="shared" ca="1" si="98"/>
        <v>0</v>
      </c>
      <c r="BM198">
        <f t="shared" ca="1" si="98"/>
        <v>0</v>
      </c>
      <c r="BN198">
        <f t="shared" ca="1" si="98"/>
        <v>0</v>
      </c>
      <c r="BO198">
        <f t="shared" ca="1" si="98"/>
        <v>0</v>
      </c>
      <c r="BP198">
        <f t="shared" ca="1" si="98"/>
        <v>0</v>
      </c>
      <c r="BQ198">
        <f t="shared" ca="1" si="98"/>
        <v>0</v>
      </c>
      <c r="BR198">
        <f t="shared" ca="1" si="98"/>
        <v>0</v>
      </c>
      <c r="BS198">
        <f t="shared" ca="1" si="98"/>
        <v>0</v>
      </c>
      <c r="BT198">
        <f t="shared" ca="1" si="98"/>
        <v>0</v>
      </c>
      <c r="BU198">
        <f t="shared" ca="1" si="98"/>
        <v>0</v>
      </c>
      <c r="BV198">
        <f t="shared" ca="1" si="98"/>
        <v>0</v>
      </c>
      <c r="BW198">
        <f t="shared" ca="1" si="98"/>
        <v>0</v>
      </c>
      <c r="BX198">
        <f t="shared" ca="1" si="98"/>
        <v>0</v>
      </c>
      <c r="BY198">
        <f t="shared" ca="1" si="98"/>
        <v>0</v>
      </c>
      <c r="BZ198">
        <f t="shared" ca="1" si="98"/>
        <v>0</v>
      </c>
      <c r="CA198">
        <f t="shared" ca="1" si="98"/>
        <v>0</v>
      </c>
      <c r="CB198">
        <f t="shared" ca="1" si="98"/>
        <v>0</v>
      </c>
      <c r="CC198">
        <f t="shared" ca="1" si="98"/>
        <v>0</v>
      </c>
      <c r="CD198">
        <f t="shared" ca="1" si="98"/>
        <v>0</v>
      </c>
      <c r="CE198">
        <f t="shared" ca="1" si="98"/>
        <v>0</v>
      </c>
      <c r="CF198">
        <f t="shared" ca="1" si="98"/>
        <v>0</v>
      </c>
      <c r="CG198">
        <f t="shared" ca="1" si="98"/>
        <v>0</v>
      </c>
      <c r="CH198">
        <f t="shared" ca="1" si="98"/>
        <v>0</v>
      </c>
      <c r="CI198">
        <f t="shared" ca="1" si="98"/>
        <v>0</v>
      </c>
      <c r="CJ198">
        <f t="shared" ca="1" si="98"/>
        <v>0</v>
      </c>
      <c r="CK198">
        <f t="shared" ca="1" si="98"/>
        <v>0</v>
      </c>
      <c r="CL198">
        <f t="shared" ca="1" si="98"/>
        <v>0</v>
      </c>
      <c r="CM198">
        <f t="shared" ca="1" si="98"/>
        <v>0</v>
      </c>
      <c r="CN198">
        <f t="shared" ca="1" si="98"/>
        <v>0</v>
      </c>
      <c r="CO198">
        <f t="shared" ca="1" si="98"/>
        <v>0</v>
      </c>
      <c r="CP198">
        <f t="shared" ca="1" si="98"/>
        <v>0</v>
      </c>
      <c r="CQ198">
        <f t="shared" ca="1" si="98"/>
        <v>0</v>
      </c>
      <c r="CR198">
        <f t="shared" ca="1" si="98"/>
        <v>0</v>
      </c>
      <c r="CS198">
        <f t="shared" ca="1" si="98"/>
        <v>0</v>
      </c>
      <c r="CT198">
        <f t="shared" ca="1" si="98"/>
        <v>0</v>
      </c>
      <c r="CU198">
        <f t="shared" ca="1" si="98"/>
        <v>0</v>
      </c>
      <c r="CV198">
        <f t="shared" ca="1" si="98"/>
        <v>0</v>
      </c>
      <c r="CW198">
        <f t="shared" ca="1" si="98"/>
        <v>0</v>
      </c>
      <c r="CX198">
        <f t="shared" ca="1" si="98"/>
        <v>0</v>
      </c>
      <c r="CY198">
        <f t="shared" ca="1" si="98"/>
        <v>0</v>
      </c>
      <c r="CZ198">
        <f t="shared" ca="1" si="98"/>
        <v>0</v>
      </c>
      <c r="DA198">
        <f t="shared" ca="1" si="98"/>
        <v>0</v>
      </c>
      <c r="DB198">
        <f t="shared" ca="1" si="98"/>
        <v>0</v>
      </c>
      <c r="DC198">
        <f t="shared" ca="1" si="98"/>
        <v>0</v>
      </c>
      <c r="DD198">
        <f t="shared" ca="1" si="98"/>
        <v>0</v>
      </c>
      <c r="DE198">
        <f t="shared" ca="1" si="98"/>
        <v>0</v>
      </c>
      <c r="DF198">
        <f t="shared" ca="1" si="98"/>
        <v>0</v>
      </c>
      <c r="DG198">
        <f t="shared" ca="1" si="98"/>
        <v>0</v>
      </c>
      <c r="DH198">
        <f t="shared" ca="1" si="98"/>
        <v>0</v>
      </c>
      <c r="DI198">
        <f t="shared" ca="1" si="98"/>
        <v>0</v>
      </c>
    </row>
    <row r="199" spans="1:113">
      <c r="A199">
        <f t="shared" ca="1" si="96"/>
        <v>0</v>
      </c>
      <c r="B199">
        <f t="shared" ca="1" si="97"/>
        <v>0</v>
      </c>
      <c r="C199">
        <f t="shared" ca="1" si="97"/>
        <v>0</v>
      </c>
      <c r="D199">
        <f t="shared" ca="1" si="97"/>
        <v>0</v>
      </c>
      <c r="E199">
        <f t="shared" ca="1" si="97"/>
        <v>0</v>
      </c>
      <c r="F199">
        <f t="shared" ca="1" si="97"/>
        <v>0</v>
      </c>
      <c r="G199">
        <f t="shared" ca="1" si="97"/>
        <v>0</v>
      </c>
      <c r="H199">
        <f t="shared" ca="1" si="97"/>
        <v>0</v>
      </c>
      <c r="I199">
        <f t="shared" ca="1" si="97"/>
        <v>0</v>
      </c>
      <c r="J199">
        <f t="shared" ca="1" si="97"/>
        <v>0</v>
      </c>
      <c r="K199">
        <f t="shared" ca="1" si="97"/>
        <v>0</v>
      </c>
      <c r="L199">
        <f t="shared" ca="1" si="97"/>
        <v>0</v>
      </c>
      <c r="M199">
        <f t="shared" ca="1" si="97"/>
        <v>0</v>
      </c>
      <c r="N199">
        <f t="shared" ca="1" si="97"/>
        <v>0</v>
      </c>
      <c r="O199">
        <f t="shared" ca="1" si="97"/>
        <v>0</v>
      </c>
      <c r="P199">
        <f t="shared" ca="1" si="97"/>
        <v>0</v>
      </c>
      <c r="Q199">
        <f t="shared" ca="1" si="97"/>
        <v>0</v>
      </c>
      <c r="R199">
        <f t="shared" ca="1" si="97"/>
        <v>0</v>
      </c>
      <c r="S199">
        <f t="shared" ca="1" si="97"/>
        <v>0</v>
      </c>
      <c r="T199">
        <f t="shared" ca="1" si="97"/>
        <v>0</v>
      </c>
      <c r="U199">
        <f t="shared" ca="1" si="97"/>
        <v>0</v>
      </c>
      <c r="V199">
        <f t="shared" ca="1" si="97"/>
        <v>0</v>
      </c>
      <c r="W199">
        <f t="shared" ca="1" si="97"/>
        <v>0</v>
      </c>
      <c r="X199">
        <f t="shared" ca="1" si="97"/>
        <v>0</v>
      </c>
      <c r="Y199">
        <f t="shared" ca="1" si="97"/>
        <v>0</v>
      </c>
      <c r="Z199">
        <f t="shared" ca="1" si="97"/>
        <v>0</v>
      </c>
      <c r="AA199">
        <f t="shared" ca="1" si="97"/>
        <v>0</v>
      </c>
      <c r="AB199">
        <f t="shared" ca="1" si="97"/>
        <v>0</v>
      </c>
      <c r="AC199">
        <f t="shared" ca="1" si="97"/>
        <v>0</v>
      </c>
      <c r="AD199">
        <f t="shared" ca="1" si="97"/>
        <v>0</v>
      </c>
      <c r="AE199">
        <f t="shared" ca="1" si="97"/>
        <v>0</v>
      </c>
      <c r="AF199">
        <f t="shared" ca="1" si="97"/>
        <v>0</v>
      </c>
      <c r="AG199">
        <f t="shared" ca="1" si="97"/>
        <v>0</v>
      </c>
      <c r="AH199">
        <f t="shared" ca="1" si="97"/>
        <v>0</v>
      </c>
      <c r="AI199">
        <f t="shared" ca="1" si="97"/>
        <v>0</v>
      </c>
      <c r="AJ199">
        <f t="shared" ca="1" si="97"/>
        <v>0</v>
      </c>
      <c r="AK199">
        <f t="shared" ca="1" si="97"/>
        <v>0</v>
      </c>
      <c r="AL199">
        <f t="shared" ca="1" si="97"/>
        <v>0</v>
      </c>
      <c r="AM199">
        <f t="shared" ca="1" si="97"/>
        <v>0</v>
      </c>
      <c r="AN199">
        <f t="shared" ca="1" si="97"/>
        <v>0</v>
      </c>
      <c r="AO199">
        <f t="shared" ca="1" si="97"/>
        <v>0</v>
      </c>
      <c r="AP199">
        <f t="shared" ca="1" si="97"/>
        <v>0</v>
      </c>
      <c r="AQ199">
        <f t="shared" ca="1" si="97"/>
        <v>0</v>
      </c>
      <c r="AR199">
        <f t="shared" ca="1" si="97"/>
        <v>0</v>
      </c>
      <c r="AS199">
        <f t="shared" ca="1" si="97"/>
        <v>0</v>
      </c>
      <c r="AT199">
        <f t="shared" ca="1" si="97"/>
        <v>0</v>
      </c>
      <c r="AU199">
        <f t="shared" ca="1" si="97"/>
        <v>0</v>
      </c>
      <c r="AV199">
        <f t="shared" ca="1" si="97"/>
        <v>0</v>
      </c>
      <c r="AW199">
        <f t="shared" ca="1" si="97"/>
        <v>0</v>
      </c>
      <c r="AX199">
        <f t="shared" ca="1" si="97"/>
        <v>0</v>
      </c>
      <c r="AY199">
        <f t="shared" ca="1" si="97"/>
        <v>0</v>
      </c>
      <c r="AZ199">
        <f t="shared" ca="1" si="97"/>
        <v>0</v>
      </c>
      <c r="BA199">
        <f t="shared" ca="1" si="97"/>
        <v>0</v>
      </c>
      <c r="BB199">
        <f t="shared" ca="1" si="97"/>
        <v>0</v>
      </c>
      <c r="BC199">
        <f t="shared" ca="1" si="97"/>
        <v>0</v>
      </c>
      <c r="BD199">
        <f t="shared" ca="1" si="97"/>
        <v>0</v>
      </c>
      <c r="BE199">
        <f t="shared" ca="1" si="97"/>
        <v>0</v>
      </c>
      <c r="BF199">
        <f t="shared" ca="1" si="97"/>
        <v>0</v>
      </c>
      <c r="BG199">
        <f t="shared" ca="1" si="97"/>
        <v>0</v>
      </c>
      <c r="BH199">
        <f t="shared" ca="1" si="98"/>
        <v>0</v>
      </c>
      <c r="BI199">
        <f t="shared" ca="1" si="98"/>
        <v>0</v>
      </c>
      <c r="BJ199">
        <f t="shared" ca="1" si="98"/>
        <v>0</v>
      </c>
      <c r="BK199">
        <f t="shared" ca="1" si="98"/>
        <v>0</v>
      </c>
      <c r="BL199">
        <f t="shared" ca="1" si="98"/>
        <v>0</v>
      </c>
      <c r="BM199">
        <f t="shared" ca="1" si="98"/>
        <v>0</v>
      </c>
      <c r="BN199">
        <f t="shared" ca="1" si="98"/>
        <v>0</v>
      </c>
      <c r="BO199">
        <f t="shared" ca="1" si="98"/>
        <v>0</v>
      </c>
      <c r="BP199">
        <f t="shared" ca="1" si="98"/>
        <v>0</v>
      </c>
      <c r="BQ199">
        <f t="shared" ca="1" si="98"/>
        <v>0</v>
      </c>
      <c r="BR199">
        <f t="shared" ca="1" si="98"/>
        <v>0</v>
      </c>
      <c r="BS199">
        <f t="shared" ca="1" si="98"/>
        <v>0</v>
      </c>
      <c r="BT199">
        <f t="shared" ca="1" si="98"/>
        <v>0</v>
      </c>
      <c r="BU199">
        <f t="shared" ca="1" si="98"/>
        <v>0</v>
      </c>
      <c r="BV199">
        <f t="shared" ca="1" si="98"/>
        <v>0</v>
      </c>
      <c r="BW199">
        <f t="shared" ca="1" si="98"/>
        <v>0</v>
      </c>
      <c r="BX199">
        <f t="shared" ca="1" si="98"/>
        <v>0</v>
      </c>
      <c r="BY199">
        <f t="shared" ca="1" si="98"/>
        <v>0</v>
      </c>
      <c r="BZ199">
        <f t="shared" ca="1" si="98"/>
        <v>0</v>
      </c>
      <c r="CA199">
        <f t="shared" ca="1" si="98"/>
        <v>0</v>
      </c>
      <c r="CB199">
        <f t="shared" ca="1" si="98"/>
        <v>0</v>
      </c>
      <c r="CC199">
        <f t="shared" ca="1" si="98"/>
        <v>0</v>
      </c>
      <c r="CD199">
        <f t="shared" ca="1" si="98"/>
        <v>0</v>
      </c>
      <c r="CE199">
        <f t="shared" ca="1" si="98"/>
        <v>0</v>
      </c>
      <c r="CF199">
        <f t="shared" ca="1" si="98"/>
        <v>0</v>
      </c>
      <c r="CG199">
        <f t="shared" ca="1" si="98"/>
        <v>0</v>
      </c>
      <c r="CH199">
        <f t="shared" ca="1" si="98"/>
        <v>0</v>
      </c>
      <c r="CI199">
        <f t="shared" ca="1" si="98"/>
        <v>0</v>
      </c>
      <c r="CJ199">
        <f t="shared" ca="1" si="98"/>
        <v>0</v>
      </c>
      <c r="CK199">
        <f t="shared" ca="1" si="98"/>
        <v>0</v>
      </c>
      <c r="CL199">
        <f t="shared" ca="1" si="98"/>
        <v>0</v>
      </c>
      <c r="CM199">
        <f t="shared" ca="1" si="98"/>
        <v>0</v>
      </c>
      <c r="CN199">
        <f t="shared" ca="1" si="98"/>
        <v>0</v>
      </c>
      <c r="CO199">
        <f t="shared" ca="1" si="98"/>
        <v>0</v>
      </c>
      <c r="CP199">
        <f t="shared" ca="1" si="98"/>
        <v>0</v>
      </c>
      <c r="CQ199">
        <f t="shared" ca="1" si="98"/>
        <v>0</v>
      </c>
      <c r="CR199">
        <f t="shared" ca="1" si="98"/>
        <v>0</v>
      </c>
      <c r="CS199">
        <f t="shared" ca="1" si="98"/>
        <v>0</v>
      </c>
      <c r="CT199">
        <f t="shared" ca="1" si="98"/>
        <v>0</v>
      </c>
      <c r="CU199">
        <f t="shared" ca="1" si="98"/>
        <v>0</v>
      </c>
      <c r="CV199">
        <f t="shared" ca="1" si="98"/>
        <v>0</v>
      </c>
      <c r="CW199">
        <f t="shared" ca="1" si="98"/>
        <v>0</v>
      </c>
      <c r="CX199">
        <f t="shared" ca="1" si="98"/>
        <v>0</v>
      </c>
      <c r="CY199">
        <f t="shared" ca="1" si="98"/>
        <v>0</v>
      </c>
      <c r="CZ199">
        <f t="shared" ca="1" si="98"/>
        <v>0</v>
      </c>
      <c r="DA199">
        <f t="shared" ca="1" si="98"/>
        <v>0</v>
      </c>
      <c r="DB199">
        <f t="shared" ca="1" si="98"/>
        <v>0</v>
      </c>
      <c r="DC199">
        <f t="shared" ca="1" si="98"/>
        <v>0</v>
      </c>
      <c r="DD199">
        <f t="shared" ca="1" si="98"/>
        <v>0</v>
      </c>
      <c r="DE199">
        <f t="shared" ca="1" si="98"/>
        <v>0</v>
      </c>
      <c r="DF199">
        <f t="shared" ca="1" si="98"/>
        <v>0</v>
      </c>
      <c r="DG199">
        <f t="shared" ca="1" si="98"/>
        <v>0</v>
      </c>
      <c r="DH199">
        <f t="shared" ca="1" si="98"/>
        <v>0</v>
      </c>
      <c r="DI199">
        <f t="shared" ca="1" si="98"/>
        <v>0</v>
      </c>
    </row>
    <row r="200" spans="1:113">
      <c r="A200">
        <f t="shared" ca="1" si="96"/>
        <v>0</v>
      </c>
      <c r="B200">
        <f t="shared" ca="1" si="97"/>
        <v>0</v>
      </c>
      <c r="C200">
        <f t="shared" ca="1" si="97"/>
        <v>0</v>
      </c>
      <c r="D200">
        <f t="shared" ca="1" si="97"/>
        <v>0</v>
      </c>
      <c r="E200">
        <f t="shared" ca="1" si="97"/>
        <v>0</v>
      </c>
      <c r="F200">
        <f t="shared" ca="1" si="97"/>
        <v>0</v>
      </c>
      <c r="G200">
        <f t="shared" ca="1" si="97"/>
        <v>0</v>
      </c>
      <c r="H200">
        <f t="shared" ca="1" si="97"/>
        <v>0</v>
      </c>
      <c r="I200">
        <f t="shared" ca="1" si="97"/>
        <v>0</v>
      </c>
      <c r="J200">
        <f t="shared" ca="1" si="97"/>
        <v>0</v>
      </c>
      <c r="K200">
        <f t="shared" ca="1" si="97"/>
        <v>0</v>
      </c>
      <c r="L200">
        <f t="shared" ca="1" si="97"/>
        <v>0</v>
      </c>
      <c r="M200">
        <f t="shared" ca="1" si="97"/>
        <v>0</v>
      </c>
      <c r="N200">
        <f t="shared" ca="1" si="97"/>
        <v>0</v>
      </c>
      <c r="O200">
        <f t="shared" ca="1" si="97"/>
        <v>0</v>
      </c>
      <c r="P200">
        <f t="shared" ca="1" si="97"/>
        <v>0</v>
      </c>
      <c r="Q200">
        <f t="shared" ca="1" si="97"/>
        <v>0</v>
      </c>
      <c r="R200">
        <f t="shared" ca="1" si="97"/>
        <v>0</v>
      </c>
      <c r="S200">
        <f t="shared" ca="1" si="97"/>
        <v>0</v>
      </c>
      <c r="T200">
        <f t="shared" ca="1" si="97"/>
        <v>0</v>
      </c>
      <c r="U200">
        <f t="shared" ca="1" si="97"/>
        <v>0</v>
      </c>
      <c r="V200">
        <f t="shared" ca="1" si="97"/>
        <v>0</v>
      </c>
      <c r="W200">
        <f t="shared" ca="1" si="97"/>
        <v>0</v>
      </c>
      <c r="X200">
        <f t="shared" ca="1" si="97"/>
        <v>0</v>
      </c>
      <c r="Y200">
        <f t="shared" ca="1" si="97"/>
        <v>0</v>
      </c>
      <c r="Z200">
        <f t="shared" ca="1" si="97"/>
        <v>0</v>
      </c>
      <c r="AA200">
        <f t="shared" ca="1" si="97"/>
        <v>0</v>
      </c>
      <c r="AB200">
        <f t="shared" ca="1" si="97"/>
        <v>0</v>
      </c>
      <c r="AC200">
        <f t="shared" ca="1" si="97"/>
        <v>0</v>
      </c>
      <c r="AD200">
        <f t="shared" ca="1" si="97"/>
        <v>0</v>
      </c>
      <c r="AE200">
        <f t="shared" ca="1" si="97"/>
        <v>0</v>
      </c>
      <c r="AF200">
        <f t="shared" ca="1" si="97"/>
        <v>0</v>
      </c>
      <c r="AG200">
        <f t="shared" ca="1" si="97"/>
        <v>0</v>
      </c>
      <c r="AH200">
        <f t="shared" ca="1" si="97"/>
        <v>0</v>
      </c>
      <c r="AI200">
        <f t="shared" ca="1" si="97"/>
        <v>0</v>
      </c>
      <c r="AJ200">
        <f t="shared" ca="1" si="97"/>
        <v>0</v>
      </c>
      <c r="AK200">
        <f t="shared" ca="1" si="97"/>
        <v>0</v>
      </c>
      <c r="AL200">
        <f t="shared" ca="1" si="97"/>
        <v>0</v>
      </c>
      <c r="AM200">
        <f t="shared" ca="1" si="97"/>
        <v>0</v>
      </c>
      <c r="AN200">
        <f t="shared" ca="1" si="97"/>
        <v>0</v>
      </c>
      <c r="AO200">
        <f t="shared" ca="1" si="97"/>
        <v>0</v>
      </c>
      <c r="AP200">
        <f t="shared" ca="1" si="97"/>
        <v>0</v>
      </c>
      <c r="AQ200">
        <f t="shared" ca="1" si="97"/>
        <v>0</v>
      </c>
      <c r="AR200">
        <f t="shared" ca="1" si="97"/>
        <v>0</v>
      </c>
      <c r="AS200">
        <f t="shared" ca="1" si="97"/>
        <v>0</v>
      </c>
      <c r="AT200">
        <f t="shared" ca="1" si="97"/>
        <v>0</v>
      </c>
      <c r="AU200">
        <f t="shared" ca="1" si="97"/>
        <v>0</v>
      </c>
      <c r="AV200">
        <f t="shared" ca="1" si="97"/>
        <v>0</v>
      </c>
      <c r="AW200">
        <f t="shared" ca="1" si="97"/>
        <v>0</v>
      </c>
      <c r="AX200">
        <f t="shared" ca="1" si="97"/>
        <v>0</v>
      </c>
      <c r="AY200">
        <f t="shared" ca="1" si="97"/>
        <v>0</v>
      </c>
      <c r="AZ200">
        <f t="shared" ca="1" si="97"/>
        <v>0</v>
      </c>
      <c r="BA200">
        <f t="shared" ca="1" si="97"/>
        <v>0</v>
      </c>
      <c r="BB200">
        <f t="shared" ca="1" si="97"/>
        <v>0</v>
      </c>
      <c r="BC200">
        <f t="shared" ca="1" si="97"/>
        <v>0</v>
      </c>
      <c r="BD200">
        <f t="shared" ca="1" si="97"/>
        <v>0</v>
      </c>
      <c r="BE200">
        <f t="shared" ca="1" si="97"/>
        <v>0</v>
      </c>
      <c r="BF200">
        <f t="shared" ca="1" si="97"/>
        <v>0</v>
      </c>
      <c r="BG200">
        <f t="shared" ca="1" si="97"/>
        <v>0</v>
      </c>
      <c r="BH200">
        <f t="shared" ca="1" si="98"/>
        <v>0</v>
      </c>
      <c r="BI200">
        <f t="shared" ca="1" si="98"/>
        <v>0</v>
      </c>
      <c r="BJ200">
        <f t="shared" ca="1" si="98"/>
        <v>0</v>
      </c>
      <c r="BK200">
        <f t="shared" ca="1" si="98"/>
        <v>0</v>
      </c>
      <c r="BL200">
        <f t="shared" ca="1" si="98"/>
        <v>0</v>
      </c>
      <c r="BM200">
        <f t="shared" ca="1" si="98"/>
        <v>0</v>
      </c>
      <c r="BN200">
        <f t="shared" ca="1" si="98"/>
        <v>0</v>
      </c>
      <c r="BO200">
        <f t="shared" ca="1" si="98"/>
        <v>0</v>
      </c>
      <c r="BP200">
        <f t="shared" ca="1" si="98"/>
        <v>0</v>
      </c>
      <c r="BQ200">
        <f t="shared" ca="1" si="98"/>
        <v>0</v>
      </c>
      <c r="BR200">
        <f t="shared" ca="1" si="98"/>
        <v>0</v>
      </c>
      <c r="BS200">
        <f t="shared" ca="1" si="98"/>
        <v>0</v>
      </c>
      <c r="BT200">
        <f t="shared" ca="1" si="98"/>
        <v>0</v>
      </c>
      <c r="BU200">
        <f t="shared" ca="1" si="98"/>
        <v>0</v>
      </c>
      <c r="BV200">
        <f t="shared" ca="1" si="98"/>
        <v>0</v>
      </c>
      <c r="BW200">
        <f t="shared" ca="1" si="98"/>
        <v>0</v>
      </c>
      <c r="BX200">
        <f t="shared" ca="1" si="98"/>
        <v>0</v>
      </c>
      <c r="BY200">
        <f t="shared" ca="1" si="98"/>
        <v>0</v>
      </c>
      <c r="BZ200">
        <f t="shared" ca="1" si="98"/>
        <v>0</v>
      </c>
      <c r="CA200">
        <f t="shared" ca="1" si="98"/>
        <v>0</v>
      </c>
      <c r="CB200">
        <f t="shared" ca="1" si="98"/>
        <v>0</v>
      </c>
      <c r="CC200">
        <f t="shared" ca="1" si="98"/>
        <v>0</v>
      </c>
      <c r="CD200">
        <f t="shared" ca="1" si="98"/>
        <v>0</v>
      </c>
      <c r="CE200">
        <f t="shared" ca="1" si="98"/>
        <v>0</v>
      </c>
      <c r="CF200">
        <f t="shared" ca="1" si="98"/>
        <v>0</v>
      </c>
      <c r="CG200">
        <f t="shared" ca="1" si="98"/>
        <v>0</v>
      </c>
      <c r="CH200">
        <f t="shared" ca="1" si="98"/>
        <v>0</v>
      </c>
      <c r="CI200">
        <f t="shared" ca="1" si="98"/>
        <v>0</v>
      </c>
      <c r="CJ200">
        <f t="shared" ca="1" si="98"/>
        <v>0</v>
      </c>
      <c r="CK200">
        <f t="shared" ca="1" si="98"/>
        <v>0</v>
      </c>
      <c r="CL200">
        <f t="shared" ca="1" si="98"/>
        <v>0</v>
      </c>
      <c r="CM200">
        <f t="shared" ca="1" si="98"/>
        <v>0</v>
      </c>
      <c r="CN200">
        <f t="shared" ca="1" si="98"/>
        <v>0</v>
      </c>
      <c r="CO200">
        <f t="shared" ca="1" si="98"/>
        <v>0</v>
      </c>
      <c r="CP200">
        <f t="shared" ca="1" si="98"/>
        <v>0</v>
      </c>
      <c r="CQ200">
        <f t="shared" ca="1" si="98"/>
        <v>0</v>
      </c>
      <c r="CR200">
        <f t="shared" ca="1" si="98"/>
        <v>0</v>
      </c>
      <c r="CS200">
        <f t="shared" ca="1" si="98"/>
        <v>0</v>
      </c>
      <c r="CT200">
        <f t="shared" ca="1" si="98"/>
        <v>0</v>
      </c>
      <c r="CU200">
        <f t="shared" ca="1" si="98"/>
        <v>0</v>
      </c>
      <c r="CV200">
        <f t="shared" ca="1" si="98"/>
        <v>0</v>
      </c>
      <c r="CW200">
        <f t="shared" ca="1" si="98"/>
        <v>0</v>
      </c>
      <c r="CX200">
        <f t="shared" ca="1" si="98"/>
        <v>0</v>
      </c>
      <c r="CY200">
        <f t="shared" ca="1" si="98"/>
        <v>0</v>
      </c>
      <c r="CZ200">
        <f t="shared" ca="1" si="98"/>
        <v>0</v>
      </c>
      <c r="DA200">
        <f t="shared" ca="1" si="98"/>
        <v>0</v>
      </c>
      <c r="DB200">
        <f t="shared" ca="1" si="98"/>
        <v>0</v>
      </c>
      <c r="DC200">
        <f t="shared" ca="1" si="98"/>
        <v>0</v>
      </c>
      <c r="DD200">
        <f t="shared" ca="1" si="98"/>
        <v>0</v>
      </c>
      <c r="DE200">
        <f t="shared" ca="1" si="98"/>
        <v>0</v>
      </c>
      <c r="DF200">
        <f t="shared" ca="1" si="98"/>
        <v>0</v>
      </c>
      <c r="DG200">
        <f t="shared" ca="1" si="98"/>
        <v>0</v>
      </c>
      <c r="DH200">
        <f t="shared" ca="1" si="98"/>
        <v>0</v>
      </c>
      <c r="DI200">
        <f t="shared" ca="1" si="98"/>
        <v>0</v>
      </c>
    </row>
    <row r="201" spans="1:113">
      <c r="A201">
        <f t="shared" ca="1" si="96"/>
        <v>0</v>
      </c>
      <c r="B201">
        <f t="shared" ca="1" si="97"/>
        <v>0</v>
      </c>
      <c r="C201">
        <f t="shared" ca="1" si="97"/>
        <v>0</v>
      </c>
      <c r="D201">
        <f t="shared" ca="1" si="97"/>
        <v>0</v>
      </c>
      <c r="E201">
        <f t="shared" ca="1" si="97"/>
        <v>0</v>
      </c>
      <c r="F201">
        <f t="shared" ca="1" si="97"/>
        <v>0</v>
      </c>
      <c r="G201">
        <f t="shared" ca="1" si="97"/>
        <v>0</v>
      </c>
      <c r="H201">
        <f t="shared" ca="1" si="97"/>
        <v>0</v>
      </c>
      <c r="I201">
        <f t="shared" ca="1" si="97"/>
        <v>0</v>
      </c>
      <c r="J201">
        <f t="shared" ca="1" si="97"/>
        <v>0</v>
      </c>
      <c r="K201">
        <f t="shared" ca="1" si="97"/>
        <v>0</v>
      </c>
      <c r="L201">
        <f t="shared" ca="1" si="97"/>
        <v>0</v>
      </c>
      <c r="M201">
        <f t="shared" ca="1" si="97"/>
        <v>0</v>
      </c>
      <c r="N201">
        <f t="shared" ca="1" si="97"/>
        <v>0</v>
      </c>
      <c r="O201">
        <f t="shared" ca="1" si="97"/>
        <v>0</v>
      </c>
      <c r="P201">
        <f t="shared" ca="1" si="97"/>
        <v>0</v>
      </c>
      <c r="Q201">
        <f t="shared" ca="1" si="97"/>
        <v>0</v>
      </c>
      <c r="R201">
        <f t="shared" ca="1" si="97"/>
        <v>0</v>
      </c>
      <c r="S201">
        <f t="shared" ca="1" si="97"/>
        <v>0</v>
      </c>
      <c r="T201">
        <f t="shared" ca="1" si="97"/>
        <v>0</v>
      </c>
      <c r="U201">
        <f t="shared" ca="1" si="97"/>
        <v>0</v>
      </c>
      <c r="V201">
        <f t="shared" ca="1" si="97"/>
        <v>0</v>
      </c>
      <c r="W201">
        <f t="shared" ca="1" si="97"/>
        <v>0</v>
      </c>
      <c r="X201">
        <f t="shared" ca="1" si="97"/>
        <v>0</v>
      </c>
      <c r="Y201">
        <f t="shared" ca="1" si="97"/>
        <v>0</v>
      </c>
      <c r="Z201">
        <f t="shared" ca="1" si="97"/>
        <v>0</v>
      </c>
      <c r="AA201">
        <f t="shared" ca="1" si="97"/>
        <v>0</v>
      </c>
      <c r="AB201">
        <f t="shared" ca="1" si="97"/>
        <v>0</v>
      </c>
      <c r="AC201">
        <f t="shared" ca="1" si="97"/>
        <v>0</v>
      </c>
      <c r="AD201">
        <f t="shared" ca="1" si="97"/>
        <v>0</v>
      </c>
      <c r="AE201">
        <f t="shared" ca="1" si="97"/>
        <v>0</v>
      </c>
      <c r="AF201">
        <f t="shared" ca="1" si="97"/>
        <v>0</v>
      </c>
      <c r="AG201">
        <f t="shared" ca="1" si="97"/>
        <v>0</v>
      </c>
      <c r="AH201">
        <f t="shared" ca="1" si="97"/>
        <v>0</v>
      </c>
      <c r="AI201">
        <f t="shared" ca="1" si="97"/>
        <v>0</v>
      </c>
      <c r="AJ201">
        <f t="shared" ca="1" si="97"/>
        <v>0</v>
      </c>
      <c r="AK201">
        <f t="shared" ref="B201:BG205" ca="1" si="99">INDIRECT(ADDRESS(ROW(),COLUMN(),,,"DATA"))</f>
        <v>0</v>
      </c>
      <c r="AL201">
        <f t="shared" ca="1" si="99"/>
        <v>0</v>
      </c>
      <c r="AM201">
        <f t="shared" ca="1" si="99"/>
        <v>0</v>
      </c>
      <c r="AN201">
        <f t="shared" ca="1" si="99"/>
        <v>0</v>
      </c>
      <c r="AO201">
        <f t="shared" ca="1" si="99"/>
        <v>0</v>
      </c>
      <c r="AP201">
        <f t="shared" ca="1" si="99"/>
        <v>0</v>
      </c>
      <c r="AQ201">
        <f t="shared" ca="1" si="99"/>
        <v>0</v>
      </c>
      <c r="AR201">
        <f t="shared" ca="1" si="99"/>
        <v>0</v>
      </c>
      <c r="AS201">
        <f t="shared" ca="1" si="99"/>
        <v>0</v>
      </c>
      <c r="AT201">
        <f t="shared" ca="1" si="99"/>
        <v>0</v>
      </c>
      <c r="AU201">
        <f t="shared" ca="1" si="99"/>
        <v>0</v>
      </c>
      <c r="AV201">
        <f t="shared" ca="1" si="99"/>
        <v>0</v>
      </c>
      <c r="AW201">
        <f t="shared" ca="1" si="99"/>
        <v>0</v>
      </c>
      <c r="AX201">
        <f t="shared" ca="1" si="99"/>
        <v>0</v>
      </c>
      <c r="AY201">
        <f t="shared" ca="1" si="99"/>
        <v>0</v>
      </c>
      <c r="AZ201">
        <f t="shared" ca="1" si="99"/>
        <v>0</v>
      </c>
      <c r="BA201">
        <f t="shared" ca="1" si="99"/>
        <v>0</v>
      </c>
      <c r="BB201">
        <f t="shared" ca="1" si="99"/>
        <v>0</v>
      </c>
      <c r="BC201">
        <f t="shared" ca="1" si="99"/>
        <v>0</v>
      </c>
      <c r="BD201">
        <f t="shared" ca="1" si="99"/>
        <v>0</v>
      </c>
      <c r="BE201">
        <f t="shared" ca="1" si="99"/>
        <v>0</v>
      </c>
      <c r="BF201">
        <f t="shared" ca="1" si="99"/>
        <v>0</v>
      </c>
      <c r="BG201">
        <f t="shared" ca="1" si="99"/>
        <v>0</v>
      </c>
      <c r="BH201">
        <f t="shared" ca="1" si="98"/>
        <v>0</v>
      </c>
      <c r="BI201">
        <f t="shared" ca="1" si="98"/>
        <v>0</v>
      </c>
      <c r="BJ201">
        <f t="shared" ca="1" si="98"/>
        <v>0</v>
      </c>
      <c r="BK201">
        <f t="shared" ca="1" si="98"/>
        <v>0</v>
      </c>
      <c r="BL201">
        <f t="shared" ca="1" si="98"/>
        <v>0</v>
      </c>
      <c r="BM201">
        <f t="shared" ca="1" si="98"/>
        <v>0</v>
      </c>
      <c r="BN201">
        <f t="shared" ca="1" si="98"/>
        <v>0</v>
      </c>
      <c r="BO201">
        <f t="shared" ca="1" si="98"/>
        <v>0</v>
      </c>
      <c r="BP201">
        <f t="shared" ca="1" si="98"/>
        <v>0</v>
      </c>
      <c r="BQ201">
        <f t="shared" ca="1" si="98"/>
        <v>0</v>
      </c>
      <c r="BR201">
        <f t="shared" ca="1" si="98"/>
        <v>0</v>
      </c>
      <c r="BS201">
        <f t="shared" ca="1" si="98"/>
        <v>0</v>
      </c>
      <c r="BT201">
        <f t="shared" ca="1" si="98"/>
        <v>0</v>
      </c>
      <c r="BU201">
        <f t="shared" ca="1" si="98"/>
        <v>0</v>
      </c>
      <c r="BV201">
        <f t="shared" ca="1" si="98"/>
        <v>0</v>
      </c>
      <c r="BW201">
        <f t="shared" ca="1" si="98"/>
        <v>0</v>
      </c>
      <c r="BX201">
        <f t="shared" ca="1" si="98"/>
        <v>0</v>
      </c>
      <c r="BY201">
        <f t="shared" ca="1" si="98"/>
        <v>0</v>
      </c>
      <c r="BZ201">
        <f t="shared" ca="1" si="98"/>
        <v>0</v>
      </c>
      <c r="CA201">
        <f t="shared" ca="1" si="98"/>
        <v>0</v>
      </c>
      <c r="CB201">
        <f t="shared" ca="1" si="98"/>
        <v>0</v>
      </c>
      <c r="CC201">
        <f t="shared" ca="1" si="98"/>
        <v>0</v>
      </c>
      <c r="CD201">
        <f t="shared" ca="1" si="98"/>
        <v>0</v>
      </c>
      <c r="CE201">
        <f t="shared" ca="1" si="98"/>
        <v>0</v>
      </c>
      <c r="CF201">
        <f t="shared" ca="1" si="98"/>
        <v>0</v>
      </c>
      <c r="CG201">
        <f t="shared" ca="1" si="98"/>
        <v>0</v>
      </c>
      <c r="CH201">
        <f t="shared" ca="1" si="98"/>
        <v>0</v>
      </c>
      <c r="CI201">
        <f t="shared" ca="1" si="98"/>
        <v>0</v>
      </c>
      <c r="CJ201">
        <f t="shared" ca="1" si="98"/>
        <v>0</v>
      </c>
      <c r="CK201">
        <f t="shared" ca="1" si="98"/>
        <v>0</v>
      </c>
      <c r="CL201">
        <f t="shared" ca="1" si="98"/>
        <v>0</v>
      </c>
      <c r="CM201">
        <f t="shared" ca="1" si="98"/>
        <v>0</v>
      </c>
      <c r="CN201">
        <f t="shared" ca="1" si="98"/>
        <v>0</v>
      </c>
      <c r="CO201">
        <f t="shared" ca="1" si="98"/>
        <v>0</v>
      </c>
      <c r="CP201">
        <f t="shared" ca="1" si="98"/>
        <v>0</v>
      </c>
      <c r="CQ201">
        <f t="shared" ca="1" si="98"/>
        <v>0</v>
      </c>
      <c r="CR201">
        <f t="shared" ca="1" si="98"/>
        <v>0</v>
      </c>
      <c r="CS201">
        <f t="shared" ca="1" si="98"/>
        <v>0</v>
      </c>
      <c r="CT201">
        <f t="shared" ca="1" si="98"/>
        <v>0</v>
      </c>
      <c r="CU201">
        <f t="shared" ca="1" si="98"/>
        <v>0</v>
      </c>
      <c r="CV201">
        <f t="shared" ca="1" si="98"/>
        <v>0</v>
      </c>
      <c r="CW201">
        <f t="shared" ca="1" si="98"/>
        <v>0</v>
      </c>
      <c r="CX201">
        <f t="shared" ca="1" si="98"/>
        <v>0</v>
      </c>
      <c r="CY201">
        <f t="shared" ca="1" si="98"/>
        <v>0</v>
      </c>
      <c r="CZ201">
        <f t="shared" ca="1" si="98"/>
        <v>0</v>
      </c>
      <c r="DA201">
        <f t="shared" ca="1" si="98"/>
        <v>0</v>
      </c>
      <c r="DB201">
        <f t="shared" ca="1" si="98"/>
        <v>0</v>
      </c>
      <c r="DC201">
        <f t="shared" ca="1" si="98"/>
        <v>0</v>
      </c>
      <c r="DD201">
        <f t="shared" ca="1" si="98"/>
        <v>0</v>
      </c>
      <c r="DE201">
        <f t="shared" ca="1" si="98"/>
        <v>0</v>
      </c>
      <c r="DF201">
        <f t="shared" ca="1" si="98"/>
        <v>0</v>
      </c>
      <c r="DG201">
        <f t="shared" ca="1" si="98"/>
        <v>0</v>
      </c>
      <c r="DH201">
        <f t="shared" ca="1" si="98"/>
        <v>0</v>
      </c>
      <c r="DI201">
        <f t="shared" ca="1" si="98"/>
        <v>0</v>
      </c>
    </row>
    <row r="202" spans="1:113">
      <c r="A202">
        <f t="shared" ca="1" si="96"/>
        <v>0</v>
      </c>
      <c r="B202">
        <f t="shared" ca="1" si="99"/>
        <v>0</v>
      </c>
      <c r="C202">
        <f t="shared" ca="1" si="99"/>
        <v>0</v>
      </c>
      <c r="D202">
        <f t="shared" ca="1" si="99"/>
        <v>0</v>
      </c>
      <c r="E202">
        <f t="shared" ca="1" si="99"/>
        <v>0</v>
      </c>
      <c r="F202">
        <f t="shared" ca="1" si="99"/>
        <v>0</v>
      </c>
      <c r="G202">
        <f t="shared" ca="1" si="99"/>
        <v>0</v>
      </c>
      <c r="H202">
        <f t="shared" ca="1" si="99"/>
        <v>0</v>
      </c>
      <c r="I202">
        <f t="shared" ca="1" si="99"/>
        <v>0</v>
      </c>
      <c r="J202">
        <f t="shared" ca="1" si="99"/>
        <v>0</v>
      </c>
      <c r="K202">
        <f t="shared" ca="1" si="99"/>
        <v>0</v>
      </c>
      <c r="L202">
        <f t="shared" ca="1" si="99"/>
        <v>0</v>
      </c>
      <c r="M202">
        <f t="shared" ca="1" si="99"/>
        <v>0</v>
      </c>
      <c r="N202">
        <f t="shared" ca="1" si="99"/>
        <v>0</v>
      </c>
      <c r="O202">
        <f t="shared" ca="1" si="99"/>
        <v>0</v>
      </c>
      <c r="P202">
        <f t="shared" ca="1" si="99"/>
        <v>0</v>
      </c>
      <c r="Q202">
        <f t="shared" ca="1" si="99"/>
        <v>0</v>
      </c>
      <c r="R202">
        <f t="shared" ca="1" si="99"/>
        <v>0</v>
      </c>
      <c r="S202">
        <f t="shared" ca="1" si="99"/>
        <v>0</v>
      </c>
      <c r="T202">
        <f t="shared" ca="1" si="99"/>
        <v>0</v>
      </c>
      <c r="U202">
        <f t="shared" ca="1" si="99"/>
        <v>0</v>
      </c>
      <c r="V202">
        <f t="shared" ca="1" si="99"/>
        <v>0</v>
      </c>
      <c r="W202">
        <f t="shared" ca="1" si="99"/>
        <v>0</v>
      </c>
      <c r="X202">
        <f t="shared" ca="1" si="99"/>
        <v>0</v>
      </c>
      <c r="Y202">
        <f t="shared" ca="1" si="99"/>
        <v>0</v>
      </c>
      <c r="Z202">
        <f t="shared" ca="1" si="99"/>
        <v>0</v>
      </c>
      <c r="AA202">
        <f t="shared" ca="1" si="99"/>
        <v>0</v>
      </c>
      <c r="AB202">
        <f t="shared" ca="1" si="99"/>
        <v>0</v>
      </c>
      <c r="AC202">
        <f t="shared" ca="1" si="99"/>
        <v>0</v>
      </c>
      <c r="AD202">
        <f t="shared" ca="1" si="99"/>
        <v>0</v>
      </c>
      <c r="AE202">
        <f t="shared" ca="1" si="99"/>
        <v>0</v>
      </c>
      <c r="AF202">
        <f t="shared" ca="1" si="99"/>
        <v>0</v>
      </c>
      <c r="AG202">
        <f t="shared" ca="1" si="99"/>
        <v>0</v>
      </c>
      <c r="AH202">
        <f t="shared" ca="1" si="99"/>
        <v>0</v>
      </c>
      <c r="AI202">
        <f t="shared" ca="1" si="99"/>
        <v>0</v>
      </c>
      <c r="AJ202">
        <f t="shared" ca="1" si="99"/>
        <v>0</v>
      </c>
      <c r="AK202">
        <f t="shared" ca="1" si="99"/>
        <v>0</v>
      </c>
      <c r="AL202">
        <f t="shared" ca="1" si="99"/>
        <v>0</v>
      </c>
      <c r="AM202">
        <f t="shared" ca="1" si="99"/>
        <v>0</v>
      </c>
      <c r="AN202">
        <f t="shared" ca="1" si="99"/>
        <v>0</v>
      </c>
      <c r="AO202">
        <f t="shared" ca="1" si="99"/>
        <v>0</v>
      </c>
      <c r="AP202">
        <f t="shared" ca="1" si="99"/>
        <v>0</v>
      </c>
      <c r="AQ202">
        <f t="shared" ca="1" si="99"/>
        <v>0</v>
      </c>
      <c r="AR202">
        <f t="shared" ca="1" si="99"/>
        <v>0</v>
      </c>
      <c r="AS202">
        <f t="shared" ca="1" si="99"/>
        <v>0</v>
      </c>
      <c r="AT202">
        <f t="shared" ca="1" si="99"/>
        <v>0</v>
      </c>
      <c r="AU202">
        <f t="shared" ca="1" si="99"/>
        <v>0</v>
      </c>
      <c r="AV202">
        <f t="shared" ca="1" si="99"/>
        <v>0</v>
      </c>
      <c r="AW202">
        <f t="shared" ca="1" si="99"/>
        <v>0</v>
      </c>
      <c r="AX202">
        <f t="shared" ca="1" si="99"/>
        <v>0</v>
      </c>
      <c r="AY202">
        <f t="shared" ca="1" si="99"/>
        <v>0</v>
      </c>
      <c r="AZ202">
        <f t="shared" ca="1" si="99"/>
        <v>0</v>
      </c>
      <c r="BA202">
        <f t="shared" ca="1" si="99"/>
        <v>0</v>
      </c>
      <c r="BB202">
        <f t="shared" ca="1" si="99"/>
        <v>0</v>
      </c>
      <c r="BC202">
        <f t="shared" ca="1" si="99"/>
        <v>0</v>
      </c>
      <c r="BD202">
        <f t="shared" ca="1" si="99"/>
        <v>0</v>
      </c>
      <c r="BE202">
        <f t="shared" ca="1" si="99"/>
        <v>0</v>
      </c>
      <c r="BF202">
        <f t="shared" ca="1" si="99"/>
        <v>0</v>
      </c>
      <c r="BG202">
        <f t="shared" ca="1" si="99"/>
        <v>0</v>
      </c>
      <c r="BH202">
        <f t="shared" ca="1" si="98"/>
        <v>0</v>
      </c>
      <c r="BI202">
        <f t="shared" ca="1" si="98"/>
        <v>0</v>
      </c>
      <c r="BJ202">
        <f t="shared" ca="1" si="98"/>
        <v>0</v>
      </c>
      <c r="BK202">
        <f t="shared" ca="1" si="98"/>
        <v>0</v>
      </c>
      <c r="BL202">
        <f t="shared" ca="1" si="98"/>
        <v>0</v>
      </c>
      <c r="BM202">
        <f t="shared" ca="1" si="98"/>
        <v>0</v>
      </c>
      <c r="BN202">
        <f t="shared" ca="1" si="98"/>
        <v>0</v>
      </c>
      <c r="BO202">
        <f t="shared" ca="1" si="98"/>
        <v>0</v>
      </c>
      <c r="BP202">
        <f t="shared" ca="1" si="98"/>
        <v>0</v>
      </c>
      <c r="BQ202">
        <f t="shared" ca="1" si="98"/>
        <v>0</v>
      </c>
      <c r="BR202">
        <f t="shared" ca="1" si="98"/>
        <v>0</v>
      </c>
      <c r="BS202">
        <f t="shared" ca="1" si="98"/>
        <v>0</v>
      </c>
      <c r="BT202">
        <f t="shared" ca="1" si="98"/>
        <v>0</v>
      </c>
      <c r="BU202">
        <f t="shared" ca="1" si="98"/>
        <v>0</v>
      </c>
      <c r="BV202">
        <f t="shared" ca="1" si="98"/>
        <v>0</v>
      </c>
      <c r="BW202">
        <f t="shared" ca="1" si="98"/>
        <v>0</v>
      </c>
      <c r="BX202">
        <f t="shared" ca="1" si="98"/>
        <v>0</v>
      </c>
      <c r="BY202">
        <f t="shared" ca="1" si="98"/>
        <v>0</v>
      </c>
      <c r="BZ202">
        <f t="shared" ca="1" si="98"/>
        <v>0</v>
      </c>
      <c r="CA202">
        <f t="shared" ca="1" si="98"/>
        <v>0</v>
      </c>
      <c r="CB202">
        <f t="shared" ca="1" si="98"/>
        <v>0</v>
      </c>
      <c r="CC202">
        <f t="shared" ca="1" si="98"/>
        <v>0</v>
      </c>
      <c r="CD202">
        <f t="shared" ca="1" si="98"/>
        <v>0</v>
      </c>
      <c r="CE202">
        <f t="shared" ca="1" si="98"/>
        <v>0</v>
      </c>
      <c r="CF202">
        <f t="shared" ca="1" si="98"/>
        <v>0</v>
      </c>
      <c r="CG202">
        <f t="shared" ca="1" si="98"/>
        <v>0</v>
      </c>
      <c r="CH202">
        <f t="shared" ca="1" si="98"/>
        <v>0</v>
      </c>
      <c r="CI202">
        <f t="shared" ca="1" si="98"/>
        <v>0</v>
      </c>
      <c r="CJ202">
        <f t="shared" ca="1" si="98"/>
        <v>0</v>
      </c>
      <c r="CK202">
        <f t="shared" ca="1" si="98"/>
        <v>0</v>
      </c>
      <c r="CL202">
        <f t="shared" ca="1" si="98"/>
        <v>0</v>
      </c>
      <c r="CM202">
        <f t="shared" ca="1" si="98"/>
        <v>0</v>
      </c>
      <c r="CN202">
        <f t="shared" ca="1" si="98"/>
        <v>0</v>
      </c>
      <c r="CO202">
        <f t="shared" ref="BH202:DI207" ca="1" si="100">INDIRECT(ADDRESS(ROW(),COLUMN(),,,"DATA"))</f>
        <v>0</v>
      </c>
      <c r="CP202">
        <f t="shared" ca="1" si="100"/>
        <v>0</v>
      </c>
      <c r="CQ202">
        <f t="shared" ca="1" si="100"/>
        <v>0</v>
      </c>
      <c r="CR202">
        <f t="shared" ca="1" si="100"/>
        <v>0</v>
      </c>
      <c r="CS202">
        <f t="shared" ca="1" si="100"/>
        <v>0</v>
      </c>
      <c r="CT202">
        <f t="shared" ca="1" si="100"/>
        <v>0</v>
      </c>
      <c r="CU202">
        <f t="shared" ca="1" si="100"/>
        <v>0</v>
      </c>
      <c r="CV202">
        <f t="shared" ca="1" si="100"/>
        <v>0</v>
      </c>
      <c r="CW202">
        <f t="shared" ca="1" si="100"/>
        <v>0</v>
      </c>
      <c r="CX202">
        <f t="shared" ca="1" si="100"/>
        <v>0</v>
      </c>
      <c r="CY202">
        <f t="shared" ca="1" si="100"/>
        <v>0</v>
      </c>
      <c r="CZ202">
        <f t="shared" ca="1" si="100"/>
        <v>0</v>
      </c>
      <c r="DA202">
        <f t="shared" ca="1" si="100"/>
        <v>0</v>
      </c>
      <c r="DB202">
        <f t="shared" ca="1" si="100"/>
        <v>0</v>
      </c>
      <c r="DC202">
        <f t="shared" ca="1" si="100"/>
        <v>0</v>
      </c>
      <c r="DD202">
        <f t="shared" ca="1" si="100"/>
        <v>0</v>
      </c>
      <c r="DE202">
        <f t="shared" ca="1" si="100"/>
        <v>0</v>
      </c>
      <c r="DF202">
        <f t="shared" ca="1" si="100"/>
        <v>0</v>
      </c>
      <c r="DG202">
        <f t="shared" ca="1" si="100"/>
        <v>0</v>
      </c>
      <c r="DH202">
        <f t="shared" ca="1" si="100"/>
        <v>0</v>
      </c>
      <c r="DI202">
        <f t="shared" ca="1" si="100"/>
        <v>0</v>
      </c>
    </row>
    <row r="203" spans="1:113">
      <c r="A203">
        <f t="shared" ca="1" si="96"/>
        <v>0</v>
      </c>
      <c r="B203">
        <f t="shared" ca="1" si="99"/>
        <v>0</v>
      </c>
      <c r="C203">
        <f t="shared" ca="1" si="99"/>
        <v>0</v>
      </c>
      <c r="D203">
        <f t="shared" ca="1" si="99"/>
        <v>0</v>
      </c>
      <c r="E203">
        <f t="shared" ca="1" si="99"/>
        <v>0</v>
      </c>
      <c r="F203">
        <f t="shared" ca="1" si="99"/>
        <v>0</v>
      </c>
      <c r="G203">
        <f t="shared" ca="1" si="99"/>
        <v>0</v>
      </c>
      <c r="H203">
        <f t="shared" ca="1" si="99"/>
        <v>0</v>
      </c>
      <c r="I203">
        <f t="shared" ca="1" si="99"/>
        <v>0</v>
      </c>
      <c r="J203">
        <f t="shared" ca="1" si="99"/>
        <v>0</v>
      </c>
      <c r="K203">
        <f t="shared" ca="1" si="99"/>
        <v>0</v>
      </c>
      <c r="L203">
        <f t="shared" ca="1" si="99"/>
        <v>0</v>
      </c>
      <c r="M203">
        <f t="shared" ca="1" si="99"/>
        <v>0</v>
      </c>
      <c r="N203">
        <f t="shared" ca="1" si="99"/>
        <v>0</v>
      </c>
      <c r="O203">
        <f t="shared" ca="1" si="99"/>
        <v>0</v>
      </c>
      <c r="P203">
        <f t="shared" ca="1" si="99"/>
        <v>0</v>
      </c>
      <c r="Q203">
        <f t="shared" ca="1" si="99"/>
        <v>0</v>
      </c>
      <c r="R203">
        <f t="shared" ca="1" si="99"/>
        <v>0</v>
      </c>
      <c r="S203">
        <f t="shared" ca="1" si="99"/>
        <v>0</v>
      </c>
      <c r="T203">
        <f t="shared" ca="1" si="99"/>
        <v>0</v>
      </c>
      <c r="U203">
        <f t="shared" ca="1" si="99"/>
        <v>0</v>
      </c>
      <c r="V203">
        <f t="shared" ca="1" si="99"/>
        <v>0</v>
      </c>
      <c r="W203">
        <f t="shared" ca="1" si="99"/>
        <v>0</v>
      </c>
      <c r="X203">
        <f t="shared" ca="1" si="99"/>
        <v>0</v>
      </c>
      <c r="Y203">
        <f t="shared" ca="1" si="99"/>
        <v>0</v>
      </c>
      <c r="Z203">
        <f t="shared" ca="1" si="99"/>
        <v>0</v>
      </c>
      <c r="AA203">
        <f t="shared" ca="1" si="99"/>
        <v>0</v>
      </c>
      <c r="AB203">
        <f t="shared" ca="1" si="99"/>
        <v>0</v>
      </c>
      <c r="AC203">
        <f t="shared" ca="1" si="99"/>
        <v>0</v>
      </c>
      <c r="AD203">
        <f t="shared" ca="1" si="99"/>
        <v>0</v>
      </c>
      <c r="AE203">
        <f t="shared" ca="1" si="99"/>
        <v>0</v>
      </c>
      <c r="AF203">
        <f t="shared" ca="1" si="99"/>
        <v>0</v>
      </c>
      <c r="AG203">
        <f t="shared" ca="1" si="99"/>
        <v>0</v>
      </c>
      <c r="AH203">
        <f t="shared" ca="1" si="99"/>
        <v>0</v>
      </c>
      <c r="AI203">
        <f t="shared" ca="1" si="99"/>
        <v>0</v>
      </c>
      <c r="AJ203">
        <f t="shared" ca="1" si="99"/>
        <v>0</v>
      </c>
      <c r="AK203">
        <f t="shared" ca="1" si="99"/>
        <v>0</v>
      </c>
      <c r="AL203">
        <f t="shared" ca="1" si="99"/>
        <v>0</v>
      </c>
      <c r="AM203">
        <f t="shared" ca="1" si="99"/>
        <v>0</v>
      </c>
      <c r="AN203">
        <f t="shared" ca="1" si="99"/>
        <v>0</v>
      </c>
      <c r="AO203">
        <f t="shared" ca="1" si="99"/>
        <v>0</v>
      </c>
      <c r="AP203">
        <f t="shared" ca="1" si="99"/>
        <v>0</v>
      </c>
      <c r="AQ203">
        <f t="shared" ca="1" si="99"/>
        <v>0</v>
      </c>
      <c r="AR203">
        <f t="shared" ca="1" si="99"/>
        <v>0</v>
      </c>
      <c r="AS203">
        <f t="shared" ca="1" si="99"/>
        <v>0</v>
      </c>
      <c r="AT203">
        <f t="shared" ca="1" si="99"/>
        <v>0</v>
      </c>
      <c r="AU203">
        <f t="shared" ca="1" si="99"/>
        <v>0</v>
      </c>
      <c r="AV203">
        <f t="shared" ca="1" si="99"/>
        <v>0</v>
      </c>
      <c r="AW203">
        <f t="shared" ca="1" si="99"/>
        <v>0</v>
      </c>
      <c r="AX203">
        <f t="shared" ca="1" si="99"/>
        <v>0</v>
      </c>
      <c r="AY203">
        <f t="shared" ca="1" si="99"/>
        <v>0</v>
      </c>
      <c r="AZ203">
        <f t="shared" ca="1" si="99"/>
        <v>0</v>
      </c>
      <c r="BA203">
        <f t="shared" ca="1" si="99"/>
        <v>0</v>
      </c>
      <c r="BB203">
        <f t="shared" ca="1" si="99"/>
        <v>0</v>
      </c>
      <c r="BC203">
        <f t="shared" ca="1" si="99"/>
        <v>0</v>
      </c>
      <c r="BD203">
        <f t="shared" ca="1" si="99"/>
        <v>0</v>
      </c>
      <c r="BE203">
        <f t="shared" ca="1" si="99"/>
        <v>0</v>
      </c>
      <c r="BF203">
        <f t="shared" ca="1" si="99"/>
        <v>0</v>
      </c>
      <c r="BG203">
        <f t="shared" ca="1" si="99"/>
        <v>0</v>
      </c>
      <c r="BH203">
        <f t="shared" ca="1" si="100"/>
        <v>0</v>
      </c>
      <c r="BI203">
        <f t="shared" ca="1" si="100"/>
        <v>0</v>
      </c>
      <c r="BJ203">
        <f t="shared" ca="1" si="100"/>
        <v>0</v>
      </c>
      <c r="BK203">
        <f t="shared" ca="1" si="100"/>
        <v>0</v>
      </c>
      <c r="BL203">
        <f t="shared" ca="1" si="100"/>
        <v>0</v>
      </c>
      <c r="BM203">
        <f t="shared" ca="1" si="100"/>
        <v>0</v>
      </c>
      <c r="BN203">
        <f t="shared" ca="1" si="100"/>
        <v>0</v>
      </c>
      <c r="BO203">
        <f t="shared" ca="1" si="100"/>
        <v>0</v>
      </c>
      <c r="BP203">
        <f t="shared" ca="1" si="100"/>
        <v>0</v>
      </c>
      <c r="BQ203">
        <f t="shared" ca="1" si="100"/>
        <v>0</v>
      </c>
      <c r="BR203">
        <f t="shared" ca="1" si="100"/>
        <v>0</v>
      </c>
      <c r="BS203">
        <f t="shared" ca="1" si="100"/>
        <v>0</v>
      </c>
      <c r="BT203">
        <f t="shared" ca="1" si="100"/>
        <v>0</v>
      </c>
      <c r="BU203">
        <f t="shared" ca="1" si="100"/>
        <v>0</v>
      </c>
      <c r="BV203">
        <f t="shared" ca="1" si="100"/>
        <v>0</v>
      </c>
      <c r="BW203">
        <f t="shared" ca="1" si="100"/>
        <v>0</v>
      </c>
      <c r="BX203">
        <f t="shared" ca="1" si="100"/>
        <v>0</v>
      </c>
      <c r="BY203">
        <f t="shared" ca="1" si="100"/>
        <v>0</v>
      </c>
      <c r="BZ203">
        <f t="shared" ca="1" si="100"/>
        <v>0</v>
      </c>
      <c r="CA203">
        <f t="shared" ca="1" si="100"/>
        <v>0</v>
      </c>
      <c r="CB203">
        <f t="shared" ca="1" si="100"/>
        <v>0</v>
      </c>
      <c r="CC203">
        <f t="shared" ca="1" si="100"/>
        <v>0</v>
      </c>
      <c r="CD203">
        <f t="shared" ca="1" si="100"/>
        <v>0</v>
      </c>
      <c r="CE203">
        <f t="shared" ca="1" si="100"/>
        <v>0</v>
      </c>
      <c r="CF203">
        <f t="shared" ca="1" si="100"/>
        <v>0</v>
      </c>
      <c r="CG203">
        <f t="shared" ca="1" si="100"/>
        <v>0</v>
      </c>
      <c r="CH203">
        <f t="shared" ca="1" si="100"/>
        <v>0</v>
      </c>
      <c r="CI203">
        <f t="shared" ca="1" si="100"/>
        <v>0</v>
      </c>
      <c r="CJ203">
        <f t="shared" ca="1" si="100"/>
        <v>0</v>
      </c>
      <c r="CK203">
        <f t="shared" ca="1" si="100"/>
        <v>0</v>
      </c>
      <c r="CL203">
        <f t="shared" ca="1" si="100"/>
        <v>0</v>
      </c>
      <c r="CM203">
        <f t="shared" ca="1" si="100"/>
        <v>0</v>
      </c>
      <c r="CN203">
        <f t="shared" ca="1" si="100"/>
        <v>0</v>
      </c>
      <c r="CO203">
        <f t="shared" ca="1" si="100"/>
        <v>0</v>
      </c>
      <c r="CP203">
        <f t="shared" ca="1" si="100"/>
        <v>0</v>
      </c>
      <c r="CQ203">
        <f t="shared" ca="1" si="100"/>
        <v>0</v>
      </c>
      <c r="CR203">
        <f t="shared" ca="1" si="100"/>
        <v>0</v>
      </c>
      <c r="CS203">
        <f t="shared" ca="1" si="100"/>
        <v>0</v>
      </c>
      <c r="CT203">
        <f t="shared" ca="1" si="100"/>
        <v>0</v>
      </c>
      <c r="CU203">
        <f t="shared" ca="1" si="100"/>
        <v>0</v>
      </c>
      <c r="CV203">
        <f t="shared" ca="1" si="100"/>
        <v>0</v>
      </c>
      <c r="CW203">
        <f t="shared" ca="1" si="100"/>
        <v>0</v>
      </c>
      <c r="CX203">
        <f t="shared" ca="1" si="100"/>
        <v>0</v>
      </c>
      <c r="CY203">
        <f t="shared" ca="1" si="100"/>
        <v>0</v>
      </c>
      <c r="CZ203">
        <f t="shared" ca="1" si="100"/>
        <v>0</v>
      </c>
      <c r="DA203">
        <f t="shared" ca="1" si="100"/>
        <v>0</v>
      </c>
      <c r="DB203">
        <f t="shared" ca="1" si="100"/>
        <v>0</v>
      </c>
      <c r="DC203">
        <f t="shared" ca="1" si="100"/>
        <v>0</v>
      </c>
      <c r="DD203">
        <f t="shared" ca="1" si="100"/>
        <v>0</v>
      </c>
      <c r="DE203">
        <f t="shared" ca="1" si="100"/>
        <v>0</v>
      </c>
      <c r="DF203">
        <f t="shared" ca="1" si="100"/>
        <v>0</v>
      </c>
      <c r="DG203">
        <f t="shared" ca="1" si="100"/>
        <v>0</v>
      </c>
      <c r="DH203">
        <f t="shared" ca="1" si="100"/>
        <v>0</v>
      </c>
      <c r="DI203">
        <f t="shared" ca="1" si="100"/>
        <v>0</v>
      </c>
    </row>
    <row r="204" spans="1:113">
      <c r="A204">
        <f t="shared" ca="1" si="96"/>
        <v>0</v>
      </c>
      <c r="B204">
        <f t="shared" ca="1" si="99"/>
        <v>0</v>
      </c>
      <c r="C204">
        <f t="shared" ca="1" si="99"/>
        <v>0</v>
      </c>
      <c r="D204">
        <f t="shared" ca="1" si="99"/>
        <v>0</v>
      </c>
      <c r="E204">
        <f t="shared" ca="1" si="99"/>
        <v>0</v>
      </c>
      <c r="F204">
        <f t="shared" ca="1" si="99"/>
        <v>0</v>
      </c>
      <c r="G204">
        <f t="shared" ca="1" si="99"/>
        <v>0</v>
      </c>
      <c r="H204">
        <f t="shared" ca="1" si="99"/>
        <v>0</v>
      </c>
      <c r="I204">
        <f t="shared" ca="1" si="99"/>
        <v>0</v>
      </c>
      <c r="J204">
        <f t="shared" ca="1" si="99"/>
        <v>0</v>
      </c>
      <c r="K204">
        <f t="shared" ca="1" si="99"/>
        <v>0</v>
      </c>
      <c r="L204">
        <f t="shared" ca="1" si="99"/>
        <v>0</v>
      </c>
      <c r="M204">
        <f t="shared" ca="1" si="99"/>
        <v>0</v>
      </c>
      <c r="N204">
        <f t="shared" ca="1" si="99"/>
        <v>0</v>
      </c>
      <c r="O204">
        <f t="shared" ca="1" si="99"/>
        <v>0</v>
      </c>
      <c r="P204">
        <f t="shared" ca="1" si="99"/>
        <v>0</v>
      </c>
      <c r="Q204">
        <f t="shared" ca="1" si="99"/>
        <v>0</v>
      </c>
      <c r="R204">
        <f t="shared" ca="1" si="99"/>
        <v>0</v>
      </c>
      <c r="S204">
        <f t="shared" ca="1" si="99"/>
        <v>0</v>
      </c>
      <c r="T204">
        <f t="shared" ca="1" si="99"/>
        <v>0</v>
      </c>
      <c r="U204">
        <f t="shared" ca="1" si="99"/>
        <v>0</v>
      </c>
      <c r="V204">
        <f t="shared" ca="1" si="99"/>
        <v>0</v>
      </c>
      <c r="W204">
        <f t="shared" ca="1" si="99"/>
        <v>0</v>
      </c>
      <c r="X204">
        <f t="shared" ca="1" si="99"/>
        <v>0</v>
      </c>
      <c r="Y204">
        <f t="shared" ca="1" si="99"/>
        <v>0</v>
      </c>
      <c r="Z204">
        <f t="shared" ca="1" si="99"/>
        <v>0</v>
      </c>
      <c r="AA204">
        <f t="shared" ca="1" si="99"/>
        <v>0</v>
      </c>
      <c r="AB204">
        <f t="shared" ca="1" si="99"/>
        <v>0</v>
      </c>
      <c r="AC204">
        <f t="shared" ca="1" si="99"/>
        <v>0</v>
      </c>
      <c r="AD204">
        <f t="shared" ca="1" si="99"/>
        <v>0</v>
      </c>
      <c r="AE204">
        <f t="shared" ca="1" si="99"/>
        <v>0</v>
      </c>
      <c r="AF204">
        <f t="shared" ca="1" si="99"/>
        <v>0</v>
      </c>
      <c r="AG204">
        <f t="shared" ca="1" si="99"/>
        <v>0</v>
      </c>
      <c r="AH204">
        <f t="shared" ca="1" si="99"/>
        <v>0</v>
      </c>
      <c r="AI204">
        <f t="shared" ca="1" si="99"/>
        <v>0</v>
      </c>
      <c r="AJ204">
        <f t="shared" ca="1" si="99"/>
        <v>0</v>
      </c>
      <c r="AK204">
        <f t="shared" ca="1" si="99"/>
        <v>0</v>
      </c>
      <c r="AL204">
        <f t="shared" ca="1" si="99"/>
        <v>0</v>
      </c>
      <c r="AM204">
        <f t="shared" ca="1" si="99"/>
        <v>0</v>
      </c>
      <c r="AN204">
        <f t="shared" ca="1" si="99"/>
        <v>0</v>
      </c>
      <c r="AO204">
        <f t="shared" ca="1" si="99"/>
        <v>0</v>
      </c>
      <c r="AP204">
        <f t="shared" ca="1" si="99"/>
        <v>0</v>
      </c>
      <c r="AQ204">
        <f t="shared" ca="1" si="99"/>
        <v>0</v>
      </c>
      <c r="AR204">
        <f t="shared" ca="1" si="99"/>
        <v>0</v>
      </c>
      <c r="AS204">
        <f t="shared" ca="1" si="99"/>
        <v>0</v>
      </c>
      <c r="AT204">
        <f t="shared" ca="1" si="99"/>
        <v>0</v>
      </c>
      <c r="AU204">
        <f t="shared" ca="1" si="99"/>
        <v>0</v>
      </c>
      <c r="AV204">
        <f t="shared" ca="1" si="99"/>
        <v>0</v>
      </c>
      <c r="AW204">
        <f t="shared" ca="1" si="99"/>
        <v>0</v>
      </c>
      <c r="AX204">
        <f t="shared" ca="1" si="99"/>
        <v>0</v>
      </c>
      <c r="AY204">
        <f t="shared" ca="1" si="99"/>
        <v>0</v>
      </c>
      <c r="AZ204">
        <f t="shared" ca="1" si="99"/>
        <v>0</v>
      </c>
      <c r="BA204">
        <f t="shared" ca="1" si="99"/>
        <v>0</v>
      </c>
      <c r="BB204">
        <f t="shared" ca="1" si="99"/>
        <v>0</v>
      </c>
      <c r="BC204">
        <f t="shared" ca="1" si="99"/>
        <v>0</v>
      </c>
      <c r="BD204">
        <f t="shared" ca="1" si="99"/>
        <v>0</v>
      </c>
      <c r="BE204">
        <f t="shared" ca="1" si="99"/>
        <v>0</v>
      </c>
      <c r="BF204">
        <f t="shared" ca="1" si="99"/>
        <v>0</v>
      </c>
      <c r="BG204">
        <f t="shared" ca="1" si="99"/>
        <v>0</v>
      </c>
      <c r="BH204">
        <f t="shared" ca="1" si="100"/>
        <v>0</v>
      </c>
      <c r="BI204">
        <f t="shared" ca="1" si="100"/>
        <v>0</v>
      </c>
      <c r="BJ204">
        <f t="shared" ca="1" si="100"/>
        <v>0</v>
      </c>
      <c r="BK204">
        <f t="shared" ca="1" si="100"/>
        <v>0</v>
      </c>
      <c r="BL204">
        <f t="shared" ca="1" si="100"/>
        <v>0</v>
      </c>
      <c r="BM204">
        <f t="shared" ca="1" si="100"/>
        <v>0</v>
      </c>
      <c r="BN204">
        <f t="shared" ca="1" si="100"/>
        <v>0</v>
      </c>
      <c r="BO204">
        <f t="shared" ca="1" si="100"/>
        <v>0</v>
      </c>
      <c r="BP204">
        <f t="shared" ca="1" si="100"/>
        <v>0</v>
      </c>
      <c r="BQ204">
        <f t="shared" ca="1" si="100"/>
        <v>0</v>
      </c>
      <c r="BR204">
        <f t="shared" ca="1" si="100"/>
        <v>0</v>
      </c>
      <c r="BS204">
        <f t="shared" ca="1" si="100"/>
        <v>0</v>
      </c>
      <c r="BT204">
        <f t="shared" ca="1" si="100"/>
        <v>0</v>
      </c>
      <c r="BU204">
        <f t="shared" ca="1" si="100"/>
        <v>0</v>
      </c>
      <c r="BV204">
        <f t="shared" ca="1" si="100"/>
        <v>0</v>
      </c>
      <c r="BW204">
        <f t="shared" ca="1" si="100"/>
        <v>0</v>
      </c>
      <c r="BX204">
        <f t="shared" ca="1" si="100"/>
        <v>0</v>
      </c>
      <c r="BY204">
        <f t="shared" ca="1" si="100"/>
        <v>0</v>
      </c>
      <c r="BZ204">
        <f t="shared" ca="1" si="100"/>
        <v>0</v>
      </c>
      <c r="CA204">
        <f t="shared" ca="1" si="100"/>
        <v>0</v>
      </c>
      <c r="CB204">
        <f t="shared" ca="1" si="100"/>
        <v>0</v>
      </c>
      <c r="CC204">
        <f t="shared" ca="1" si="100"/>
        <v>0</v>
      </c>
      <c r="CD204">
        <f t="shared" ca="1" si="100"/>
        <v>0</v>
      </c>
      <c r="CE204">
        <f t="shared" ca="1" si="100"/>
        <v>0</v>
      </c>
      <c r="CF204">
        <f t="shared" ca="1" si="100"/>
        <v>0</v>
      </c>
      <c r="CG204">
        <f t="shared" ca="1" si="100"/>
        <v>0</v>
      </c>
      <c r="CH204">
        <f t="shared" ca="1" si="100"/>
        <v>0</v>
      </c>
      <c r="CI204">
        <f t="shared" ca="1" si="100"/>
        <v>0</v>
      </c>
      <c r="CJ204">
        <f t="shared" ca="1" si="100"/>
        <v>0</v>
      </c>
      <c r="CK204">
        <f t="shared" ca="1" si="100"/>
        <v>0</v>
      </c>
      <c r="CL204">
        <f t="shared" ca="1" si="100"/>
        <v>0</v>
      </c>
      <c r="CM204">
        <f t="shared" ca="1" si="100"/>
        <v>0</v>
      </c>
      <c r="CN204">
        <f t="shared" ca="1" si="100"/>
        <v>0</v>
      </c>
      <c r="CO204">
        <f t="shared" ca="1" si="100"/>
        <v>0</v>
      </c>
      <c r="CP204">
        <f t="shared" ca="1" si="100"/>
        <v>0</v>
      </c>
      <c r="CQ204">
        <f t="shared" ca="1" si="100"/>
        <v>0</v>
      </c>
      <c r="CR204">
        <f t="shared" ca="1" si="100"/>
        <v>0</v>
      </c>
      <c r="CS204">
        <f t="shared" ca="1" si="100"/>
        <v>0</v>
      </c>
      <c r="CT204">
        <f t="shared" ca="1" si="100"/>
        <v>0</v>
      </c>
      <c r="CU204">
        <f t="shared" ca="1" si="100"/>
        <v>0</v>
      </c>
      <c r="CV204">
        <f t="shared" ca="1" si="100"/>
        <v>0</v>
      </c>
      <c r="CW204">
        <f t="shared" ca="1" si="100"/>
        <v>0</v>
      </c>
      <c r="CX204">
        <f t="shared" ca="1" si="100"/>
        <v>0</v>
      </c>
      <c r="CY204">
        <f t="shared" ca="1" si="100"/>
        <v>0</v>
      </c>
      <c r="CZ204">
        <f t="shared" ca="1" si="100"/>
        <v>0</v>
      </c>
      <c r="DA204">
        <f t="shared" ca="1" si="100"/>
        <v>0</v>
      </c>
      <c r="DB204">
        <f t="shared" ca="1" si="100"/>
        <v>0</v>
      </c>
      <c r="DC204">
        <f t="shared" ca="1" si="100"/>
        <v>0</v>
      </c>
      <c r="DD204">
        <f t="shared" ca="1" si="100"/>
        <v>0</v>
      </c>
      <c r="DE204">
        <f t="shared" ca="1" si="100"/>
        <v>0</v>
      </c>
      <c r="DF204">
        <f t="shared" ca="1" si="100"/>
        <v>0</v>
      </c>
      <c r="DG204">
        <f t="shared" ca="1" si="100"/>
        <v>0</v>
      </c>
      <c r="DH204">
        <f t="shared" ca="1" si="100"/>
        <v>0</v>
      </c>
      <c r="DI204">
        <f t="shared" ca="1" si="100"/>
        <v>0</v>
      </c>
    </row>
    <row r="205" spans="1:113">
      <c r="A205">
        <f t="shared" ca="1" si="96"/>
        <v>0</v>
      </c>
      <c r="B205">
        <f t="shared" ca="1" si="99"/>
        <v>0</v>
      </c>
      <c r="C205">
        <f t="shared" ca="1" si="99"/>
        <v>0</v>
      </c>
      <c r="D205">
        <f t="shared" ca="1" si="99"/>
        <v>0</v>
      </c>
      <c r="E205">
        <f t="shared" ca="1" si="99"/>
        <v>0</v>
      </c>
      <c r="F205">
        <f t="shared" ca="1" si="99"/>
        <v>0</v>
      </c>
      <c r="G205">
        <f t="shared" ca="1" si="99"/>
        <v>0</v>
      </c>
      <c r="H205">
        <f t="shared" ca="1" si="99"/>
        <v>0</v>
      </c>
      <c r="I205">
        <f t="shared" ca="1" si="99"/>
        <v>0</v>
      </c>
      <c r="J205">
        <f t="shared" ca="1" si="99"/>
        <v>0</v>
      </c>
      <c r="K205">
        <f t="shared" ca="1" si="99"/>
        <v>0</v>
      </c>
      <c r="L205">
        <f t="shared" ca="1" si="99"/>
        <v>0</v>
      </c>
      <c r="M205">
        <f t="shared" ca="1" si="99"/>
        <v>0</v>
      </c>
      <c r="N205">
        <f t="shared" ca="1" si="99"/>
        <v>0</v>
      </c>
      <c r="O205">
        <f t="shared" ca="1" si="99"/>
        <v>0</v>
      </c>
      <c r="P205">
        <f t="shared" ca="1" si="99"/>
        <v>0</v>
      </c>
      <c r="Q205">
        <f t="shared" ca="1" si="99"/>
        <v>0</v>
      </c>
      <c r="R205">
        <f t="shared" ca="1" si="99"/>
        <v>0</v>
      </c>
      <c r="S205">
        <f t="shared" ca="1" si="99"/>
        <v>0</v>
      </c>
      <c r="T205">
        <f t="shared" ca="1" si="99"/>
        <v>0</v>
      </c>
      <c r="U205">
        <f t="shared" ca="1" si="99"/>
        <v>0</v>
      </c>
      <c r="V205">
        <f t="shared" ca="1" si="99"/>
        <v>0</v>
      </c>
      <c r="W205">
        <f t="shared" ca="1" si="99"/>
        <v>0</v>
      </c>
      <c r="X205">
        <f t="shared" ca="1" si="99"/>
        <v>0</v>
      </c>
      <c r="Y205">
        <f t="shared" ca="1" si="99"/>
        <v>0</v>
      </c>
      <c r="Z205">
        <f t="shared" ca="1" si="99"/>
        <v>0</v>
      </c>
      <c r="AA205">
        <f t="shared" ca="1" si="99"/>
        <v>0</v>
      </c>
      <c r="AB205">
        <f t="shared" ca="1" si="99"/>
        <v>0</v>
      </c>
      <c r="AC205">
        <f t="shared" ca="1" si="99"/>
        <v>0</v>
      </c>
      <c r="AD205">
        <f t="shared" ca="1" si="99"/>
        <v>0</v>
      </c>
      <c r="AE205">
        <f t="shared" ca="1" si="99"/>
        <v>0</v>
      </c>
      <c r="AF205">
        <f t="shared" ca="1" si="99"/>
        <v>0</v>
      </c>
      <c r="AG205">
        <f t="shared" ca="1" si="99"/>
        <v>0</v>
      </c>
      <c r="AH205">
        <f t="shared" ca="1" si="99"/>
        <v>0</v>
      </c>
      <c r="AI205">
        <f t="shared" ca="1" si="99"/>
        <v>0</v>
      </c>
      <c r="AJ205">
        <f t="shared" ca="1" si="99"/>
        <v>0</v>
      </c>
      <c r="AK205">
        <f t="shared" ca="1" si="99"/>
        <v>0</v>
      </c>
      <c r="AL205">
        <f t="shared" ca="1" si="99"/>
        <v>0</v>
      </c>
      <c r="AM205">
        <f t="shared" ca="1" si="99"/>
        <v>0</v>
      </c>
      <c r="AN205">
        <f t="shared" ca="1" si="99"/>
        <v>0</v>
      </c>
      <c r="AO205">
        <f t="shared" ca="1" si="99"/>
        <v>0</v>
      </c>
      <c r="AP205">
        <f t="shared" ca="1" si="99"/>
        <v>0</v>
      </c>
      <c r="AQ205">
        <f t="shared" ca="1" si="99"/>
        <v>0</v>
      </c>
      <c r="AR205">
        <f t="shared" ca="1" si="99"/>
        <v>0</v>
      </c>
      <c r="AS205">
        <f t="shared" ca="1" si="99"/>
        <v>0</v>
      </c>
      <c r="AT205">
        <f t="shared" ca="1" si="99"/>
        <v>0</v>
      </c>
      <c r="AU205">
        <f t="shared" ca="1" si="99"/>
        <v>0</v>
      </c>
      <c r="AV205">
        <f t="shared" ca="1" si="99"/>
        <v>0</v>
      </c>
      <c r="AW205">
        <f t="shared" ca="1" si="99"/>
        <v>0</v>
      </c>
      <c r="AX205">
        <f t="shared" ca="1" si="99"/>
        <v>0</v>
      </c>
      <c r="AY205">
        <f t="shared" ca="1" si="99"/>
        <v>0</v>
      </c>
      <c r="AZ205">
        <f t="shared" ca="1" si="99"/>
        <v>0</v>
      </c>
      <c r="BA205">
        <f t="shared" ca="1" si="99"/>
        <v>0</v>
      </c>
      <c r="BB205">
        <f t="shared" ca="1" si="99"/>
        <v>0</v>
      </c>
      <c r="BC205">
        <f t="shared" ca="1" si="99"/>
        <v>0</v>
      </c>
      <c r="BD205">
        <f t="shared" ca="1" si="99"/>
        <v>0</v>
      </c>
      <c r="BE205">
        <f t="shared" ca="1" si="99"/>
        <v>0</v>
      </c>
      <c r="BF205">
        <f t="shared" ca="1" si="99"/>
        <v>0</v>
      </c>
      <c r="BG205">
        <f t="shared" ca="1" si="99"/>
        <v>0</v>
      </c>
      <c r="BH205">
        <f t="shared" ca="1" si="100"/>
        <v>0</v>
      </c>
      <c r="BI205">
        <f t="shared" ca="1" si="100"/>
        <v>0</v>
      </c>
      <c r="BJ205">
        <f t="shared" ca="1" si="100"/>
        <v>0</v>
      </c>
      <c r="BK205">
        <f t="shared" ca="1" si="100"/>
        <v>0</v>
      </c>
      <c r="BL205">
        <f t="shared" ca="1" si="100"/>
        <v>0</v>
      </c>
      <c r="BM205">
        <f t="shared" ca="1" si="100"/>
        <v>0</v>
      </c>
      <c r="BN205">
        <f t="shared" ca="1" si="100"/>
        <v>0</v>
      </c>
      <c r="BO205">
        <f t="shared" ca="1" si="100"/>
        <v>0</v>
      </c>
      <c r="BP205">
        <f t="shared" ca="1" si="100"/>
        <v>0</v>
      </c>
      <c r="BQ205">
        <f t="shared" ca="1" si="100"/>
        <v>0</v>
      </c>
      <c r="BR205">
        <f t="shared" ca="1" si="100"/>
        <v>0</v>
      </c>
      <c r="BS205">
        <f t="shared" ca="1" si="100"/>
        <v>0</v>
      </c>
      <c r="BT205">
        <f t="shared" ca="1" si="100"/>
        <v>0</v>
      </c>
      <c r="BU205">
        <f t="shared" ca="1" si="100"/>
        <v>0</v>
      </c>
      <c r="BV205">
        <f t="shared" ca="1" si="100"/>
        <v>0</v>
      </c>
      <c r="BW205">
        <f t="shared" ca="1" si="100"/>
        <v>0</v>
      </c>
      <c r="BX205">
        <f t="shared" ca="1" si="100"/>
        <v>0</v>
      </c>
      <c r="BY205">
        <f t="shared" ca="1" si="100"/>
        <v>0</v>
      </c>
      <c r="BZ205">
        <f t="shared" ca="1" si="100"/>
        <v>0</v>
      </c>
      <c r="CA205">
        <f t="shared" ca="1" si="100"/>
        <v>0</v>
      </c>
      <c r="CB205">
        <f t="shared" ca="1" si="100"/>
        <v>0</v>
      </c>
      <c r="CC205">
        <f t="shared" ca="1" si="100"/>
        <v>0</v>
      </c>
      <c r="CD205">
        <f t="shared" ca="1" si="100"/>
        <v>0</v>
      </c>
      <c r="CE205">
        <f t="shared" ca="1" si="100"/>
        <v>0</v>
      </c>
      <c r="CF205">
        <f t="shared" ca="1" si="100"/>
        <v>0</v>
      </c>
      <c r="CG205">
        <f t="shared" ca="1" si="100"/>
        <v>0</v>
      </c>
      <c r="CH205">
        <f t="shared" ca="1" si="100"/>
        <v>0</v>
      </c>
      <c r="CI205">
        <f t="shared" ca="1" si="100"/>
        <v>0</v>
      </c>
      <c r="CJ205">
        <f t="shared" ca="1" si="100"/>
        <v>0</v>
      </c>
      <c r="CK205">
        <f t="shared" ca="1" si="100"/>
        <v>0</v>
      </c>
      <c r="CL205">
        <f t="shared" ca="1" si="100"/>
        <v>0</v>
      </c>
      <c r="CM205">
        <f t="shared" ca="1" si="100"/>
        <v>0</v>
      </c>
      <c r="CN205">
        <f t="shared" ca="1" si="100"/>
        <v>0</v>
      </c>
      <c r="CO205">
        <f t="shared" ca="1" si="100"/>
        <v>0</v>
      </c>
      <c r="CP205">
        <f t="shared" ca="1" si="100"/>
        <v>0</v>
      </c>
      <c r="CQ205">
        <f t="shared" ca="1" si="100"/>
        <v>0</v>
      </c>
      <c r="CR205">
        <f t="shared" ca="1" si="100"/>
        <v>0</v>
      </c>
      <c r="CS205">
        <f t="shared" ca="1" si="100"/>
        <v>0</v>
      </c>
      <c r="CT205">
        <f t="shared" ca="1" si="100"/>
        <v>0</v>
      </c>
      <c r="CU205">
        <f t="shared" ca="1" si="100"/>
        <v>0</v>
      </c>
      <c r="CV205">
        <f t="shared" ca="1" si="100"/>
        <v>0</v>
      </c>
      <c r="CW205">
        <f t="shared" ca="1" si="100"/>
        <v>0</v>
      </c>
      <c r="CX205">
        <f t="shared" ca="1" si="100"/>
        <v>0</v>
      </c>
      <c r="CY205">
        <f t="shared" ca="1" si="100"/>
        <v>0</v>
      </c>
      <c r="CZ205">
        <f t="shared" ca="1" si="100"/>
        <v>0</v>
      </c>
      <c r="DA205">
        <f t="shared" ca="1" si="100"/>
        <v>0</v>
      </c>
      <c r="DB205">
        <f t="shared" ca="1" si="100"/>
        <v>0</v>
      </c>
      <c r="DC205">
        <f t="shared" ca="1" si="100"/>
        <v>0</v>
      </c>
      <c r="DD205">
        <f t="shared" ca="1" si="100"/>
        <v>0</v>
      </c>
      <c r="DE205">
        <f t="shared" ca="1" si="100"/>
        <v>0</v>
      </c>
      <c r="DF205">
        <f t="shared" ca="1" si="100"/>
        <v>0</v>
      </c>
      <c r="DG205">
        <f t="shared" ca="1" si="100"/>
        <v>0</v>
      </c>
      <c r="DH205">
        <f t="shared" ca="1" si="100"/>
        <v>0</v>
      </c>
      <c r="DI205">
        <f t="shared" ca="1" si="100"/>
        <v>0</v>
      </c>
    </row>
    <row r="206" spans="1:113">
      <c r="A206">
        <f t="shared" ca="1" si="96"/>
        <v>0</v>
      </c>
      <c r="B206">
        <f t="shared" ref="B206:BG210" ca="1" si="101">INDIRECT(ADDRESS(ROW(),COLUMN(),,,"DATA"))</f>
        <v>0</v>
      </c>
      <c r="C206">
        <f t="shared" ca="1" si="101"/>
        <v>0</v>
      </c>
      <c r="D206">
        <f t="shared" ca="1" si="101"/>
        <v>0</v>
      </c>
      <c r="E206">
        <f t="shared" ca="1" si="101"/>
        <v>0</v>
      </c>
      <c r="F206">
        <f t="shared" ca="1" si="101"/>
        <v>0</v>
      </c>
      <c r="G206">
        <f t="shared" ca="1" si="101"/>
        <v>0</v>
      </c>
      <c r="H206">
        <f t="shared" ca="1" si="101"/>
        <v>0</v>
      </c>
      <c r="I206">
        <f t="shared" ca="1" si="101"/>
        <v>0</v>
      </c>
      <c r="J206">
        <f t="shared" ca="1" si="101"/>
        <v>0</v>
      </c>
      <c r="K206">
        <f t="shared" ca="1" si="101"/>
        <v>0</v>
      </c>
      <c r="L206">
        <f t="shared" ca="1" si="101"/>
        <v>0</v>
      </c>
      <c r="M206">
        <f t="shared" ca="1" si="101"/>
        <v>0</v>
      </c>
      <c r="N206">
        <f t="shared" ca="1" si="101"/>
        <v>0</v>
      </c>
      <c r="O206">
        <f t="shared" ca="1" si="101"/>
        <v>0</v>
      </c>
      <c r="P206">
        <f t="shared" ca="1" si="101"/>
        <v>0</v>
      </c>
      <c r="Q206">
        <f t="shared" ca="1" si="101"/>
        <v>0</v>
      </c>
      <c r="R206">
        <f t="shared" ca="1" si="101"/>
        <v>0</v>
      </c>
      <c r="S206">
        <f t="shared" ca="1" si="101"/>
        <v>0</v>
      </c>
      <c r="T206">
        <f t="shared" ca="1" si="101"/>
        <v>0</v>
      </c>
      <c r="U206">
        <f t="shared" ca="1" si="101"/>
        <v>0</v>
      </c>
      <c r="V206">
        <f t="shared" ca="1" si="101"/>
        <v>0</v>
      </c>
      <c r="W206">
        <f t="shared" ca="1" si="101"/>
        <v>0</v>
      </c>
      <c r="X206">
        <f t="shared" ca="1" si="101"/>
        <v>0</v>
      </c>
      <c r="Y206">
        <f t="shared" ca="1" si="101"/>
        <v>0</v>
      </c>
      <c r="Z206">
        <f t="shared" ca="1" si="101"/>
        <v>0</v>
      </c>
      <c r="AA206">
        <f t="shared" ca="1" si="101"/>
        <v>0</v>
      </c>
      <c r="AB206">
        <f t="shared" ca="1" si="101"/>
        <v>0</v>
      </c>
      <c r="AC206">
        <f t="shared" ca="1" si="101"/>
        <v>0</v>
      </c>
      <c r="AD206">
        <f t="shared" ca="1" si="101"/>
        <v>0</v>
      </c>
      <c r="AE206">
        <f t="shared" ca="1" si="101"/>
        <v>0</v>
      </c>
      <c r="AF206">
        <f t="shared" ca="1" si="101"/>
        <v>0</v>
      </c>
      <c r="AG206">
        <f t="shared" ca="1" si="101"/>
        <v>0</v>
      </c>
      <c r="AH206">
        <f t="shared" ca="1" si="101"/>
        <v>0</v>
      </c>
      <c r="AI206">
        <f t="shared" ca="1" si="101"/>
        <v>0</v>
      </c>
      <c r="AJ206">
        <f t="shared" ca="1" si="101"/>
        <v>0</v>
      </c>
      <c r="AK206">
        <f t="shared" ca="1" si="101"/>
        <v>0</v>
      </c>
      <c r="AL206">
        <f t="shared" ca="1" si="101"/>
        <v>0</v>
      </c>
      <c r="AM206">
        <f t="shared" ca="1" si="101"/>
        <v>0</v>
      </c>
      <c r="AN206">
        <f t="shared" ca="1" si="101"/>
        <v>0</v>
      </c>
      <c r="AO206">
        <f t="shared" ca="1" si="101"/>
        <v>0</v>
      </c>
      <c r="AP206">
        <f t="shared" ca="1" si="101"/>
        <v>0</v>
      </c>
      <c r="AQ206">
        <f t="shared" ca="1" si="101"/>
        <v>0</v>
      </c>
      <c r="AR206">
        <f t="shared" ca="1" si="101"/>
        <v>0</v>
      </c>
      <c r="AS206">
        <f t="shared" ca="1" si="101"/>
        <v>0</v>
      </c>
      <c r="AT206">
        <f t="shared" ca="1" si="101"/>
        <v>0</v>
      </c>
      <c r="AU206">
        <f t="shared" ca="1" si="101"/>
        <v>0</v>
      </c>
      <c r="AV206">
        <f t="shared" ca="1" si="101"/>
        <v>0</v>
      </c>
      <c r="AW206">
        <f t="shared" ca="1" si="101"/>
        <v>0</v>
      </c>
      <c r="AX206">
        <f t="shared" ca="1" si="101"/>
        <v>0</v>
      </c>
      <c r="AY206">
        <f t="shared" ca="1" si="101"/>
        <v>0</v>
      </c>
      <c r="AZ206">
        <f t="shared" ca="1" si="101"/>
        <v>0</v>
      </c>
      <c r="BA206">
        <f t="shared" ca="1" si="101"/>
        <v>0</v>
      </c>
      <c r="BB206">
        <f t="shared" ca="1" si="101"/>
        <v>0</v>
      </c>
      <c r="BC206">
        <f t="shared" ca="1" si="101"/>
        <v>0</v>
      </c>
      <c r="BD206">
        <f t="shared" ca="1" si="101"/>
        <v>0</v>
      </c>
      <c r="BE206">
        <f t="shared" ca="1" si="101"/>
        <v>0</v>
      </c>
      <c r="BF206">
        <f t="shared" ca="1" si="101"/>
        <v>0</v>
      </c>
      <c r="BG206">
        <f t="shared" ca="1" si="101"/>
        <v>0</v>
      </c>
      <c r="BH206">
        <f t="shared" ca="1" si="100"/>
        <v>0</v>
      </c>
      <c r="BI206">
        <f t="shared" ca="1" si="100"/>
        <v>0</v>
      </c>
      <c r="BJ206">
        <f t="shared" ca="1" si="100"/>
        <v>0</v>
      </c>
      <c r="BK206">
        <f t="shared" ca="1" si="100"/>
        <v>0</v>
      </c>
      <c r="BL206">
        <f t="shared" ca="1" si="100"/>
        <v>0</v>
      </c>
      <c r="BM206">
        <f t="shared" ca="1" si="100"/>
        <v>0</v>
      </c>
      <c r="BN206">
        <f t="shared" ca="1" si="100"/>
        <v>0</v>
      </c>
      <c r="BO206">
        <f t="shared" ca="1" si="100"/>
        <v>0</v>
      </c>
      <c r="BP206">
        <f t="shared" ca="1" si="100"/>
        <v>0</v>
      </c>
      <c r="BQ206">
        <f t="shared" ca="1" si="100"/>
        <v>0</v>
      </c>
      <c r="BR206">
        <f t="shared" ca="1" si="100"/>
        <v>0</v>
      </c>
      <c r="BS206">
        <f t="shared" ca="1" si="100"/>
        <v>0</v>
      </c>
      <c r="BT206">
        <f t="shared" ca="1" si="100"/>
        <v>0</v>
      </c>
      <c r="BU206">
        <f t="shared" ca="1" si="100"/>
        <v>0</v>
      </c>
      <c r="BV206">
        <f t="shared" ca="1" si="100"/>
        <v>0</v>
      </c>
      <c r="BW206">
        <f t="shared" ca="1" si="100"/>
        <v>0</v>
      </c>
      <c r="BX206">
        <f t="shared" ca="1" si="100"/>
        <v>0</v>
      </c>
      <c r="BY206">
        <f t="shared" ca="1" si="100"/>
        <v>0</v>
      </c>
      <c r="BZ206">
        <f t="shared" ca="1" si="100"/>
        <v>0</v>
      </c>
      <c r="CA206">
        <f t="shared" ca="1" si="100"/>
        <v>0</v>
      </c>
      <c r="CB206">
        <f t="shared" ca="1" si="100"/>
        <v>0</v>
      </c>
      <c r="CC206">
        <f t="shared" ca="1" si="100"/>
        <v>0</v>
      </c>
      <c r="CD206">
        <f t="shared" ca="1" si="100"/>
        <v>0</v>
      </c>
      <c r="CE206">
        <f t="shared" ca="1" si="100"/>
        <v>0</v>
      </c>
      <c r="CF206">
        <f t="shared" ca="1" si="100"/>
        <v>0</v>
      </c>
      <c r="CG206">
        <f t="shared" ca="1" si="100"/>
        <v>0</v>
      </c>
      <c r="CH206">
        <f t="shared" ca="1" si="100"/>
        <v>0</v>
      </c>
      <c r="CI206">
        <f t="shared" ca="1" si="100"/>
        <v>0</v>
      </c>
      <c r="CJ206">
        <f t="shared" ca="1" si="100"/>
        <v>0</v>
      </c>
      <c r="CK206">
        <f t="shared" ca="1" si="100"/>
        <v>0</v>
      </c>
      <c r="CL206">
        <f t="shared" ca="1" si="100"/>
        <v>0</v>
      </c>
      <c r="CM206">
        <f t="shared" ca="1" si="100"/>
        <v>0</v>
      </c>
      <c r="CN206">
        <f t="shared" ca="1" si="100"/>
        <v>0</v>
      </c>
      <c r="CO206">
        <f t="shared" ca="1" si="100"/>
        <v>0</v>
      </c>
      <c r="CP206">
        <f t="shared" ca="1" si="100"/>
        <v>0</v>
      </c>
      <c r="CQ206">
        <f t="shared" ca="1" si="100"/>
        <v>0</v>
      </c>
      <c r="CR206">
        <f t="shared" ca="1" si="100"/>
        <v>0</v>
      </c>
      <c r="CS206">
        <f t="shared" ca="1" si="100"/>
        <v>0</v>
      </c>
      <c r="CT206">
        <f t="shared" ca="1" si="100"/>
        <v>0</v>
      </c>
      <c r="CU206">
        <f t="shared" ca="1" si="100"/>
        <v>0</v>
      </c>
      <c r="CV206">
        <f t="shared" ca="1" si="100"/>
        <v>0</v>
      </c>
      <c r="CW206">
        <f t="shared" ca="1" si="100"/>
        <v>0</v>
      </c>
      <c r="CX206">
        <f t="shared" ca="1" si="100"/>
        <v>0</v>
      </c>
      <c r="CY206">
        <f t="shared" ca="1" si="100"/>
        <v>0</v>
      </c>
      <c r="CZ206">
        <f t="shared" ca="1" si="100"/>
        <v>0</v>
      </c>
      <c r="DA206">
        <f t="shared" ca="1" si="100"/>
        <v>0</v>
      </c>
      <c r="DB206">
        <f t="shared" ca="1" si="100"/>
        <v>0</v>
      </c>
      <c r="DC206">
        <f t="shared" ca="1" si="100"/>
        <v>0</v>
      </c>
      <c r="DD206">
        <f t="shared" ca="1" si="100"/>
        <v>0</v>
      </c>
      <c r="DE206">
        <f t="shared" ca="1" si="100"/>
        <v>0</v>
      </c>
      <c r="DF206">
        <f t="shared" ca="1" si="100"/>
        <v>0</v>
      </c>
      <c r="DG206">
        <f t="shared" ca="1" si="100"/>
        <v>0</v>
      </c>
      <c r="DH206">
        <f t="shared" ca="1" si="100"/>
        <v>0</v>
      </c>
      <c r="DI206">
        <f t="shared" ca="1" si="100"/>
        <v>0</v>
      </c>
    </row>
    <row r="207" spans="1:113">
      <c r="A207">
        <f t="shared" ca="1" si="96"/>
        <v>0</v>
      </c>
      <c r="B207">
        <f t="shared" ca="1" si="101"/>
        <v>0</v>
      </c>
      <c r="C207">
        <f t="shared" ca="1" si="101"/>
        <v>0</v>
      </c>
      <c r="D207">
        <f t="shared" ca="1" si="101"/>
        <v>0</v>
      </c>
      <c r="E207">
        <f t="shared" ca="1" si="101"/>
        <v>0</v>
      </c>
      <c r="F207">
        <f t="shared" ca="1" si="101"/>
        <v>0</v>
      </c>
      <c r="G207">
        <f t="shared" ca="1" si="101"/>
        <v>0</v>
      </c>
      <c r="H207">
        <f t="shared" ca="1" si="101"/>
        <v>0</v>
      </c>
      <c r="I207">
        <f t="shared" ca="1" si="101"/>
        <v>0</v>
      </c>
      <c r="J207">
        <f t="shared" ca="1" si="101"/>
        <v>0</v>
      </c>
      <c r="K207">
        <f t="shared" ca="1" si="101"/>
        <v>0</v>
      </c>
      <c r="L207">
        <f t="shared" ca="1" si="101"/>
        <v>0</v>
      </c>
      <c r="M207">
        <f t="shared" ca="1" si="101"/>
        <v>0</v>
      </c>
      <c r="N207">
        <f t="shared" ca="1" si="101"/>
        <v>0</v>
      </c>
      <c r="O207">
        <f t="shared" ca="1" si="101"/>
        <v>0</v>
      </c>
      <c r="P207">
        <f t="shared" ca="1" si="101"/>
        <v>0</v>
      </c>
      <c r="Q207">
        <f t="shared" ca="1" si="101"/>
        <v>0</v>
      </c>
      <c r="R207">
        <f t="shared" ca="1" si="101"/>
        <v>0</v>
      </c>
      <c r="S207">
        <f t="shared" ca="1" si="101"/>
        <v>0</v>
      </c>
      <c r="T207">
        <f t="shared" ca="1" si="101"/>
        <v>0</v>
      </c>
      <c r="U207">
        <f t="shared" ca="1" si="101"/>
        <v>0</v>
      </c>
      <c r="V207">
        <f t="shared" ca="1" si="101"/>
        <v>0</v>
      </c>
      <c r="W207">
        <f t="shared" ca="1" si="101"/>
        <v>0</v>
      </c>
      <c r="X207">
        <f t="shared" ca="1" si="101"/>
        <v>0</v>
      </c>
      <c r="Y207">
        <f t="shared" ca="1" si="101"/>
        <v>0</v>
      </c>
      <c r="Z207">
        <f t="shared" ca="1" si="101"/>
        <v>0</v>
      </c>
      <c r="AA207">
        <f t="shared" ca="1" si="101"/>
        <v>0</v>
      </c>
      <c r="AB207">
        <f t="shared" ca="1" si="101"/>
        <v>0</v>
      </c>
      <c r="AC207">
        <f t="shared" ca="1" si="101"/>
        <v>0</v>
      </c>
      <c r="AD207">
        <f t="shared" ca="1" si="101"/>
        <v>0</v>
      </c>
      <c r="AE207">
        <f t="shared" ca="1" si="101"/>
        <v>0</v>
      </c>
      <c r="AF207">
        <f t="shared" ca="1" si="101"/>
        <v>0</v>
      </c>
      <c r="AG207">
        <f t="shared" ca="1" si="101"/>
        <v>0</v>
      </c>
      <c r="AH207">
        <f t="shared" ca="1" si="101"/>
        <v>0</v>
      </c>
      <c r="AI207">
        <f t="shared" ca="1" si="101"/>
        <v>0</v>
      </c>
      <c r="AJ207">
        <f t="shared" ca="1" si="101"/>
        <v>0</v>
      </c>
      <c r="AK207">
        <f t="shared" ca="1" si="101"/>
        <v>0</v>
      </c>
      <c r="AL207">
        <f t="shared" ca="1" si="101"/>
        <v>0</v>
      </c>
      <c r="AM207">
        <f t="shared" ca="1" si="101"/>
        <v>0</v>
      </c>
      <c r="AN207">
        <f t="shared" ca="1" si="101"/>
        <v>0</v>
      </c>
      <c r="AO207">
        <f t="shared" ca="1" si="101"/>
        <v>0</v>
      </c>
      <c r="AP207">
        <f t="shared" ca="1" si="101"/>
        <v>0</v>
      </c>
      <c r="AQ207">
        <f t="shared" ca="1" si="101"/>
        <v>0</v>
      </c>
      <c r="AR207">
        <f t="shared" ca="1" si="101"/>
        <v>0</v>
      </c>
      <c r="AS207">
        <f t="shared" ca="1" si="101"/>
        <v>0</v>
      </c>
      <c r="AT207">
        <f t="shared" ca="1" si="101"/>
        <v>0</v>
      </c>
      <c r="AU207">
        <f t="shared" ca="1" si="101"/>
        <v>0</v>
      </c>
      <c r="AV207">
        <f t="shared" ca="1" si="101"/>
        <v>0</v>
      </c>
      <c r="AW207">
        <f t="shared" ca="1" si="101"/>
        <v>0</v>
      </c>
      <c r="AX207">
        <f t="shared" ca="1" si="101"/>
        <v>0</v>
      </c>
      <c r="AY207">
        <f t="shared" ca="1" si="101"/>
        <v>0</v>
      </c>
      <c r="AZ207">
        <f t="shared" ca="1" si="101"/>
        <v>0</v>
      </c>
      <c r="BA207">
        <f t="shared" ca="1" si="101"/>
        <v>0</v>
      </c>
      <c r="BB207">
        <f t="shared" ca="1" si="101"/>
        <v>0</v>
      </c>
      <c r="BC207">
        <f t="shared" ca="1" si="101"/>
        <v>0</v>
      </c>
      <c r="BD207">
        <f t="shared" ca="1" si="101"/>
        <v>0</v>
      </c>
      <c r="BE207">
        <f t="shared" ca="1" si="101"/>
        <v>0</v>
      </c>
      <c r="BF207">
        <f t="shared" ca="1" si="101"/>
        <v>0</v>
      </c>
      <c r="BG207">
        <f t="shared" ca="1" si="101"/>
        <v>0</v>
      </c>
      <c r="BH207">
        <f t="shared" ca="1" si="100"/>
        <v>0</v>
      </c>
      <c r="BI207">
        <f t="shared" ca="1" si="100"/>
        <v>0</v>
      </c>
      <c r="BJ207">
        <f t="shared" ca="1" si="100"/>
        <v>0</v>
      </c>
      <c r="BK207">
        <f t="shared" ca="1" si="100"/>
        <v>0</v>
      </c>
      <c r="BL207">
        <f t="shared" ca="1" si="100"/>
        <v>0</v>
      </c>
      <c r="BM207">
        <f t="shared" ca="1" si="100"/>
        <v>0</v>
      </c>
      <c r="BN207">
        <f t="shared" ca="1" si="100"/>
        <v>0</v>
      </c>
      <c r="BO207">
        <f t="shared" ca="1" si="100"/>
        <v>0</v>
      </c>
      <c r="BP207">
        <f t="shared" ca="1" si="100"/>
        <v>0</v>
      </c>
      <c r="BQ207">
        <f t="shared" ca="1" si="100"/>
        <v>0</v>
      </c>
      <c r="BR207">
        <f t="shared" ca="1" si="100"/>
        <v>0</v>
      </c>
      <c r="BS207">
        <f t="shared" ca="1" si="100"/>
        <v>0</v>
      </c>
      <c r="BT207">
        <f t="shared" ca="1" si="100"/>
        <v>0</v>
      </c>
      <c r="BU207">
        <f t="shared" ca="1" si="100"/>
        <v>0</v>
      </c>
      <c r="BV207">
        <f t="shared" ca="1" si="100"/>
        <v>0</v>
      </c>
      <c r="BW207">
        <f t="shared" ca="1" si="100"/>
        <v>0</v>
      </c>
      <c r="BX207">
        <f t="shared" ca="1" si="100"/>
        <v>0</v>
      </c>
      <c r="BY207">
        <f t="shared" ca="1" si="100"/>
        <v>0</v>
      </c>
      <c r="BZ207">
        <f t="shared" ref="BH207:DI212" ca="1" si="102">INDIRECT(ADDRESS(ROW(),COLUMN(),,,"DATA"))</f>
        <v>0</v>
      </c>
      <c r="CA207">
        <f t="shared" ca="1" si="102"/>
        <v>0</v>
      </c>
      <c r="CB207">
        <f t="shared" ca="1" si="102"/>
        <v>0</v>
      </c>
      <c r="CC207">
        <f t="shared" ca="1" si="102"/>
        <v>0</v>
      </c>
      <c r="CD207">
        <f t="shared" ca="1" si="102"/>
        <v>0</v>
      </c>
      <c r="CE207">
        <f t="shared" ca="1" si="102"/>
        <v>0</v>
      </c>
      <c r="CF207">
        <f t="shared" ca="1" si="102"/>
        <v>0</v>
      </c>
      <c r="CG207">
        <f t="shared" ca="1" si="102"/>
        <v>0</v>
      </c>
      <c r="CH207">
        <f t="shared" ca="1" si="102"/>
        <v>0</v>
      </c>
      <c r="CI207">
        <f t="shared" ca="1" si="102"/>
        <v>0</v>
      </c>
      <c r="CJ207">
        <f t="shared" ca="1" si="102"/>
        <v>0</v>
      </c>
      <c r="CK207">
        <f t="shared" ca="1" si="102"/>
        <v>0</v>
      </c>
      <c r="CL207">
        <f t="shared" ca="1" si="102"/>
        <v>0</v>
      </c>
      <c r="CM207">
        <f t="shared" ca="1" si="102"/>
        <v>0</v>
      </c>
      <c r="CN207">
        <f t="shared" ca="1" si="102"/>
        <v>0</v>
      </c>
      <c r="CO207">
        <f t="shared" ca="1" si="102"/>
        <v>0</v>
      </c>
      <c r="CP207">
        <f t="shared" ca="1" si="102"/>
        <v>0</v>
      </c>
      <c r="CQ207">
        <f t="shared" ca="1" si="102"/>
        <v>0</v>
      </c>
      <c r="CR207">
        <f t="shared" ca="1" si="102"/>
        <v>0</v>
      </c>
      <c r="CS207">
        <f t="shared" ca="1" si="102"/>
        <v>0</v>
      </c>
      <c r="CT207">
        <f t="shared" ca="1" si="102"/>
        <v>0</v>
      </c>
      <c r="CU207">
        <f t="shared" ca="1" si="102"/>
        <v>0</v>
      </c>
      <c r="CV207">
        <f t="shared" ca="1" si="102"/>
        <v>0</v>
      </c>
      <c r="CW207">
        <f t="shared" ca="1" si="102"/>
        <v>0</v>
      </c>
      <c r="CX207">
        <f t="shared" ca="1" si="102"/>
        <v>0</v>
      </c>
      <c r="CY207">
        <f t="shared" ca="1" si="102"/>
        <v>0</v>
      </c>
      <c r="CZ207">
        <f t="shared" ca="1" si="102"/>
        <v>0</v>
      </c>
      <c r="DA207">
        <f t="shared" ca="1" si="102"/>
        <v>0</v>
      </c>
      <c r="DB207">
        <f t="shared" ca="1" si="102"/>
        <v>0</v>
      </c>
      <c r="DC207">
        <f t="shared" ca="1" si="102"/>
        <v>0</v>
      </c>
      <c r="DD207">
        <f t="shared" ca="1" si="102"/>
        <v>0</v>
      </c>
      <c r="DE207">
        <f t="shared" ca="1" si="102"/>
        <v>0</v>
      </c>
      <c r="DF207">
        <f t="shared" ca="1" si="102"/>
        <v>0</v>
      </c>
      <c r="DG207">
        <f t="shared" ca="1" si="102"/>
        <v>0</v>
      </c>
      <c r="DH207">
        <f t="shared" ca="1" si="102"/>
        <v>0</v>
      </c>
      <c r="DI207">
        <f t="shared" ca="1" si="102"/>
        <v>0</v>
      </c>
    </row>
    <row r="208" spans="1:113">
      <c r="A208">
        <f t="shared" ca="1" si="96"/>
        <v>0</v>
      </c>
      <c r="B208">
        <f t="shared" ca="1" si="101"/>
        <v>0</v>
      </c>
      <c r="C208">
        <f t="shared" ca="1" si="101"/>
        <v>0</v>
      </c>
      <c r="D208">
        <f t="shared" ca="1" si="101"/>
        <v>0</v>
      </c>
      <c r="E208">
        <f t="shared" ca="1" si="101"/>
        <v>0</v>
      </c>
      <c r="F208">
        <f t="shared" ca="1" si="101"/>
        <v>0</v>
      </c>
      <c r="G208">
        <f t="shared" ca="1" si="101"/>
        <v>0</v>
      </c>
      <c r="H208">
        <f t="shared" ca="1" si="101"/>
        <v>0</v>
      </c>
      <c r="I208">
        <f t="shared" ca="1" si="101"/>
        <v>0</v>
      </c>
      <c r="J208">
        <f t="shared" ca="1" si="101"/>
        <v>0</v>
      </c>
      <c r="K208">
        <f t="shared" ca="1" si="101"/>
        <v>0</v>
      </c>
      <c r="L208">
        <f t="shared" ca="1" si="101"/>
        <v>0</v>
      </c>
      <c r="M208">
        <f t="shared" ca="1" si="101"/>
        <v>0</v>
      </c>
      <c r="N208">
        <f t="shared" ca="1" si="101"/>
        <v>0</v>
      </c>
      <c r="O208">
        <f t="shared" ca="1" si="101"/>
        <v>0</v>
      </c>
      <c r="P208">
        <f t="shared" ca="1" si="101"/>
        <v>0</v>
      </c>
      <c r="Q208">
        <f t="shared" ca="1" si="101"/>
        <v>0</v>
      </c>
      <c r="R208">
        <f t="shared" ca="1" si="101"/>
        <v>0</v>
      </c>
      <c r="S208">
        <f t="shared" ca="1" si="101"/>
        <v>0</v>
      </c>
      <c r="T208">
        <f t="shared" ca="1" si="101"/>
        <v>0</v>
      </c>
      <c r="U208">
        <f t="shared" ca="1" si="101"/>
        <v>0</v>
      </c>
      <c r="V208">
        <f t="shared" ca="1" si="101"/>
        <v>0</v>
      </c>
      <c r="W208">
        <f t="shared" ca="1" si="101"/>
        <v>0</v>
      </c>
      <c r="X208">
        <f t="shared" ca="1" si="101"/>
        <v>0</v>
      </c>
      <c r="Y208">
        <f t="shared" ca="1" si="101"/>
        <v>0</v>
      </c>
      <c r="Z208">
        <f t="shared" ca="1" si="101"/>
        <v>0</v>
      </c>
      <c r="AA208">
        <f t="shared" ca="1" si="101"/>
        <v>0</v>
      </c>
      <c r="AB208">
        <f t="shared" ca="1" si="101"/>
        <v>0</v>
      </c>
      <c r="AC208">
        <f t="shared" ca="1" si="101"/>
        <v>0</v>
      </c>
      <c r="AD208">
        <f t="shared" ca="1" si="101"/>
        <v>0</v>
      </c>
      <c r="AE208">
        <f t="shared" ca="1" si="101"/>
        <v>0</v>
      </c>
      <c r="AF208">
        <f t="shared" ca="1" si="101"/>
        <v>0</v>
      </c>
      <c r="AG208">
        <f t="shared" ca="1" si="101"/>
        <v>0</v>
      </c>
      <c r="AH208">
        <f t="shared" ca="1" si="101"/>
        <v>0</v>
      </c>
      <c r="AI208">
        <f t="shared" ca="1" si="101"/>
        <v>0</v>
      </c>
      <c r="AJ208">
        <f t="shared" ca="1" si="101"/>
        <v>0</v>
      </c>
      <c r="AK208">
        <f t="shared" ca="1" si="101"/>
        <v>0</v>
      </c>
      <c r="AL208">
        <f t="shared" ca="1" si="101"/>
        <v>0</v>
      </c>
      <c r="AM208">
        <f t="shared" ca="1" si="101"/>
        <v>0</v>
      </c>
      <c r="AN208">
        <f t="shared" ca="1" si="101"/>
        <v>0</v>
      </c>
      <c r="AO208">
        <f t="shared" ca="1" si="101"/>
        <v>0</v>
      </c>
      <c r="AP208">
        <f t="shared" ca="1" si="101"/>
        <v>0</v>
      </c>
      <c r="AQ208">
        <f t="shared" ca="1" si="101"/>
        <v>0</v>
      </c>
      <c r="AR208">
        <f t="shared" ca="1" si="101"/>
        <v>0</v>
      </c>
      <c r="AS208">
        <f t="shared" ca="1" si="101"/>
        <v>0</v>
      </c>
      <c r="AT208">
        <f t="shared" ca="1" si="101"/>
        <v>0</v>
      </c>
      <c r="AU208">
        <f t="shared" ca="1" si="101"/>
        <v>0</v>
      </c>
      <c r="AV208">
        <f t="shared" ca="1" si="101"/>
        <v>0</v>
      </c>
      <c r="AW208">
        <f t="shared" ca="1" si="101"/>
        <v>0</v>
      </c>
      <c r="AX208">
        <f t="shared" ca="1" si="101"/>
        <v>0</v>
      </c>
      <c r="AY208">
        <f t="shared" ca="1" si="101"/>
        <v>0</v>
      </c>
      <c r="AZ208">
        <f t="shared" ca="1" si="101"/>
        <v>0</v>
      </c>
      <c r="BA208">
        <f t="shared" ca="1" si="101"/>
        <v>0</v>
      </c>
      <c r="BB208">
        <f t="shared" ca="1" si="101"/>
        <v>0</v>
      </c>
      <c r="BC208">
        <f t="shared" ca="1" si="101"/>
        <v>0</v>
      </c>
      <c r="BD208">
        <f t="shared" ca="1" si="101"/>
        <v>0</v>
      </c>
      <c r="BE208">
        <f t="shared" ca="1" si="101"/>
        <v>0</v>
      </c>
      <c r="BF208">
        <f t="shared" ca="1" si="101"/>
        <v>0</v>
      </c>
      <c r="BG208">
        <f t="shared" ca="1" si="101"/>
        <v>0</v>
      </c>
      <c r="BH208">
        <f t="shared" ca="1" si="102"/>
        <v>0</v>
      </c>
      <c r="BI208">
        <f t="shared" ca="1" si="102"/>
        <v>0</v>
      </c>
      <c r="BJ208">
        <f t="shared" ca="1" si="102"/>
        <v>0</v>
      </c>
      <c r="BK208">
        <f t="shared" ca="1" si="102"/>
        <v>0</v>
      </c>
      <c r="BL208">
        <f t="shared" ca="1" si="102"/>
        <v>0</v>
      </c>
      <c r="BM208">
        <f t="shared" ca="1" si="102"/>
        <v>0</v>
      </c>
      <c r="BN208">
        <f t="shared" ca="1" si="102"/>
        <v>0</v>
      </c>
      <c r="BO208">
        <f t="shared" ca="1" si="102"/>
        <v>0</v>
      </c>
      <c r="BP208">
        <f t="shared" ca="1" si="102"/>
        <v>0</v>
      </c>
      <c r="BQ208">
        <f t="shared" ca="1" si="102"/>
        <v>0</v>
      </c>
      <c r="BR208">
        <f t="shared" ca="1" si="102"/>
        <v>0</v>
      </c>
      <c r="BS208">
        <f t="shared" ca="1" si="102"/>
        <v>0</v>
      </c>
      <c r="BT208">
        <f t="shared" ca="1" si="102"/>
        <v>0</v>
      </c>
      <c r="BU208">
        <f t="shared" ca="1" si="102"/>
        <v>0</v>
      </c>
      <c r="BV208">
        <f t="shared" ca="1" si="102"/>
        <v>0</v>
      </c>
      <c r="BW208">
        <f t="shared" ca="1" si="102"/>
        <v>0</v>
      </c>
      <c r="BX208">
        <f t="shared" ca="1" si="102"/>
        <v>0</v>
      </c>
      <c r="BY208">
        <f t="shared" ca="1" si="102"/>
        <v>0</v>
      </c>
      <c r="BZ208">
        <f t="shared" ca="1" si="102"/>
        <v>0</v>
      </c>
      <c r="CA208">
        <f t="shared" ca="1" si="102"/>
        <v>0</v>
      </c>
      <c r="CB208">
        <f t="shared" ca="1" si="102"/>
        <v>0</v>
      </c>
      <c r="CC208">
        <f t="shared" ca="1" si="102"/>
        <v>0</v>
      </c>
      <c r="CD208">
        <f t="shared" ca="1" si="102"/>
        <v>0</v>
      </c>
      <c r="CE208">
        <f t="shared" ca="1" si="102"/>
        <v>0</v>
      </c>
      <c r="CF208">
        <f t="shared" ca="1" si="102"/>
        <v>0</v>
      </c>
      <c r="CG208">
        <f t="shared" ca="1" si="102"/>
        <v>0</v>
      </c>
      <c r="CH208">
        <f t="shared" ca="1" si="102"/>
        <v>0</v>
      </c>
      <c r="CI208">
        <f t="shared" ca="1" si="102"/>
        <v>0</v>
      </c>
      <c r="CJ208">
        <f t="shared" ca="1" si="102"/>
        <v>0</v>
      </c>
      <c r="CK208">
        <f t="shared" ca="1" si="102"/>
        <v>0</v>
      </c>
      <c r="CL208">
        <f t="shared" ca="1" si="102"/>
        <v>0</v>
      </c>
      <c r="CM208">
        <f t="shared" ca="1" si="102"/>
        <v>0</v>
      </c>
      <c r="CN208">
        <f t="shared" ca="1" si="102"/>
        <v>0</v>
      </c>
      <c r="CO208">
        <f t="shared" ca="1" si="102"/>
        <v>0</v>
      </c>
      <c r="CP208">
        <f t="shared" ca="1" si="102"/>
        <v>0</v>
      </c>
      <c r="CQ208">
        <f t="shared" ca="1" si="102"/>
        <v>0</v>
      </c>
      <c r="CR208">
        <f t="shared" ca="1" si="102"/>
        <v>0</v>
      </c>
      <c r="CS208">
        <f t="shared" ca="1" si="102"/>
        <v>0</v>
      </c>
      <c r="CT208">
        <f t="shared" ca="1" si="102"/>
        <v>0</v>
      </c>
      <c r="CU208">
        <f t="shared" ca="1" si="102"/>
        <v>0</v>
      </c>
      <c r="CV208">
        <f t="shared" ca="1" si="102"/>
        <v>0</v>
      </c>
      <c r="CW208">
        <f t="shared" ca="1" si="102"/>
        <v>0</v>
      </c>
      <c r="CX208">
        <f t="shared" ca="1" si="102"/>
        <v>0</v>
      </c>
      <c r="CY208">
        <f t="shared" ca="1" si="102"/>
        <v>0</v>
      </c>
      <c r="CZ208">
        <f t="shared" ca="1" si="102"/>
        <v>0</v>
      </c>
      <c r="DA208">
        <f t="shared" ca="1" si="102"/>
        <v>0</v>
      </c>
      <c r="DB208">
        <f t="shared" ca="1" si="102"/>
        <v>0</v>
      </c>
      <c r="DC208">
        <f t="shared" ca="1" si="102"/>
        <v>0</v>
      </c>
      <c r="DD208">
        <f t="shared" ca="1" si="102"/>
        <v>0</v>
      </c>
      <c r="DE208">
        <f t="shared" ca="1" si="102"/>
        <v>0</v>
      </c>
      <c r="DF208">
        <f t="shared" ca="1" si="102"/>
        <v>0</v>
      </c>
      <c r="DG208">
        <f t="shared" ca="1" si="102"/>
        <v>0</v>
      </c>
      <c r="DH208">
        <f t="shared" ca="1" si="102"/>
        <v>0</v>
      </c>
      <c r="DI208">
        <f t="shared" ca="1" si="102"/>
        <v>0</v>
      </c>
    </row>
    <row r="209" spans="1:113">
      <c r="A209">
        <f t="shared" ca="1" si="96"/>
        <v>0</v>
      </c>
      <c r="B209">
        <f t="shared" ca="1" si="101"/>
        <v>0</v>
      </c>
      <c r="C209">
        <f t="shared" ca="1" si="101"/>
        <v>0</v>
      </c>
      <c r="D209">
        <f t="shared" ca="1" si="101"/>
        <v>0</v>
      </c>
      <c r="E209">
        <f t="shared" ca="1" si="101"/>
        <v>0</v>
      </c>
      <c r="F209">
        <f t="shared" ca="1" si="101"/>
        <v>0</v>
      </c>
      <c r="G209">
        <f t="shared" ca="1" si="101"/>
        <v>0</v>
      </c>
      <c r="H209">
        <f t="shared" ca="1" si="101"/>
        <v>0</v>
      </c>
      <c r="I209">
        <f t="shared" ca="1" si="101"/>
        <v>0</v>
      </c>
      <c r="J209">
        <f t="shared" ca="1" si="101"/>
        <v>0</v>
      </c>
      <c r="K209">
        <f t="shared" ca="1" si="101"/>
        <v>0</v>
      </c>
      <c r="L209">
        <f t="shared" ca="1" si="101"/>
        <v>0</v>
      </c>
      <c r="M209">
        <f t="shared" ca="1" si="101"/>
        <v>0</v>
      </c>
      <c r="N209">
        <f t="shared" ca="1" si="101"/>
        <v>0</v>
      </c>
      <c r="O209">
        <f t="shared" ca="1" si="101"/>
        <v>0</v>
      </c>
      <c r="P209">
        <f t="shared" ca="1" si="101"/>
        <v>0</v>
      </c>
      <c r="Q209">
        <f t="shared" ca="1" si="101"/>
        <v>0</v>
      </c>
      <c r="R209">
        <f t="shared" ca="1" si="101"/>
        <v>0</v>
      </c>
      <c r="S209">
        <f t="shared" ca="1" si="101"/>
        <v>0</v>
      </c>
      <c r="T209">
        <f t="shared" ca="1" si="101"/>
        <v>0</v>
      </c>
      <c r="U209">
        <f t="shared" ca="1" si="101"/>
        <v>0</v>
      </c>
      <c r="V209">
        <f t="shared" ca="1" si="101"/>
        <v>0</v>
      </c>
      <c r="W209">
        <f t="shared" ca="1" si="101"/>
        <v>0</v>
      </c>
      <c r="X209">
        <f t="shared" ca="1" si="101"/>
        <v>0</v>
      </c>
      <c r="Y209">
        <f t="shared" ca="1" si="101"/>
        <v>0</v>
      </c>
      <c r="Z209">
        <f t="shared" ca="1" si="101"/>
        <v>0</v>
      </c>
      <c r="AA209">
        <f t="shared" ca="1" si="101"/>
        <v>0</v>
      </c>
      <c r="AB209">
        <f t="shared" ca="1" si="101"/>
        <v>0</v>
      </c>
      <c r="AC209">
        <f t="shared" ca="1" si="101"/>
        <v>0</v>
      </c>
      <c r="AD209">
        <f t="shared" ca="1" si="101"/>
        <v>0</v>
      </c>
      <c r="AE209">
        <f t="shared" ca="1" si="101"/>
        <v>0</v>
      </c>
      <c r="AF209">
        <f t="shared" ca="1" si="101"/>
        <v>0</v>
      </c>
      <c r="AG209">
        <f t="shared" ca="1" si="101"/>
        <v>0</v>
      </c>
      <c r="AH209">
        <f t="shared" ca="1" si="101"/>
        <v>0</v>
      </c>
      <c r="AI209">
        <f t="shared" ca="1" si="101"/>
        <v>0</v>
      </c>
      <c r="AJ209">
        <f t="shared" ca="1" si="101"/>
        <v>0</v>
      </c>
      <c r="AK209">
        <f t="shared" ca="1" si="101"/>
        <v>0</v>
      </c>
      <c r="AL209">
        <f t="shared" ca="1" si="101"/>
        <v>0</v>
      </c>
      <c r="AM209">
        <f t="shared" ca="1" si="101"/>
        <v>0</v>
      </c>
      <c r="AN209">
        <f t="shared" ca="1" si="101"/>
        <v>0</v>
      </c>
      <c r="AO209">
        <f t="shared" ca="1" si="101"/>
        <v>0</v>
      </c>
      <c r="AP209">
        <f t="shared" ca="1" si="101"/>
        <v>0</v>
      </c>
      <c r="AQ209">
        <f t="shared" ca="1" si="101"/>
        <v>0</v>
      </c>
      <c r="AR209">
        <f t="shared" ca="1" si="101"/>
        <v>0</v>
      </c>
      <c r="AS209">
        <f t="shared" ca="1" si="101"/>
        <v>0</v>
      </c>
      <c r="AT209">
        <f t="shared" ca="1" si="101"/>
        <v>0</v>
      </c>
      <c r="AU209">
        <f t="shared" ca="1" si="101"/>
        <v>0</v>
      </c>
      <c r="AV209">
        <f t="shared" ca="1" si="101"/>
        <v>0</v>
      </c>
      <c r="AW209">
        <f t="shared" ca="1" si="101"/>
        <v>0</v>
      </c>
      <c r="AX209">
        <f t="shared" ca="1" si="101"/>
        <v>0</v>
      </c>
      <c r="AY209">
        <f t="shared" ca="1" si="101"/>
        <v>0</v>
      </c>
      <c r="AZ209">
        <f t="shared" ca="1" si="101"/>
        <v>0</v>
      </c>
      <c r="BA209">
        <f t="shared" ca="1" si="101"/>
        <v>0</v>
      </c>
      <c r="BB209">
        <f t="shared" ca="1" si="101"/>
        <v>0</v>
      </c>
      <c r="BC209">
        <f t="shared" ca="1" si="101"/>
        <v>0</v>
      </c>
      <c r="BD209">
        <f t="shared" ca="1" si="101"/>
        <v>0</v>
      </c>
      <c r="BE209">
        <f t="shared" ca="1" si="101"/>
        <v>0</v>
      </c>
      <c r="BF209">
        <f t="shared" ca="1" si="101"/>
        <v>0</v>
      </c>
      <c r="BG209">
        <f t="shared" ca="1" si="101"/>
        <v>0</v>
      </c>
      <c r="BH209">
        <f t="shared" ca="1" si="102"/>
        <v>0</v>
      </c>
      <c r="BI209">
        <f t="shared" ca="1" si="102"/>
        <v>0</v>
      </c>
      <c r="BJ209">
        <f t="shared" ca="1" si="102"/>
        <v>0</v>
      </c>
      <c r="BK209">
        <f t="shared" ca="1" si="102"/>
        <v>0</v>
      </c>
      <c r="BL209">
        <f t="shared" ca="1" si="102"/>
        <v>0</v>
      </c>
      <c r="BM209">
        <f t="shared" ca="1" si="102"/>
        <v>0</v>
      </c>
      <c r="BN209">
        <f t="shared" ca="1" si="102"/>
        <v>0</v>
      </c>
      <c r="BO209">
        <f t="shared" ca="1" si="102"/>
        <v>0</v>
      </c>
      <c r="BP209">
        <f t="shared" ca="1" si="102"/>
        <v>0</v>
      </c>
      <c r="BQ209">
        <f t="shared" ca="1" si="102"/>
        <v>0</v>
      </c>
      <c r="BR209">
        <f t="shared" ca="1" si="102"/>
        <v>0</v>
      </c>
      <c r="BS209">
        <f t="shared" ca="1" si="102"/>
        <v>0</v>
      </c>
      <c r="BT209">
        <f t="shared" ca="1" si="102"/>
        <v>0</v>
      </c>
      <c r="BU209">
        <f t="shared" ca="1" si="102"/>
        <v>0</v>
      </c>
      <c r="BV209">
        <f t="shared" ca="1" si="102"/>
        <v>0</v>
      </c>
      <c r="BW209">
        <f t="shared" ca="1" si="102"/>
        <v>0</v>
      </c>
      <c r="BX209">
        <f t="shared" ca="1" si="102"/>
        <v>0</v>
      </c>
      <c r="BY209">
        <f t="shared" ca="1" si="102"/>
        <v>0</v>
      </c>
      <c r="BZ209">
        <f t="shared" ca="1" si="102"/>
        <v>0</v>
      </c>
      <c r="CA209">
        <f t="shared" ca="1" si="102"/>
        <v>0</v>
      </c>
      <c r="CB209">
        <f t="shared" ca="1" si="102"/>
        <v>0</v>
      </c>
      <c r="CC209">
        <f t="shared" ca="1" si="102"/>
        <v>0</v>
      </c>
      <c r="CD209">
        <f t="shared" ca="1" si="102"/>
        <v>0</v>
      </c>
      <c r="CE209">
        <f t="shared" ca="1" si="102"/>
        <v>0</v>
      </c>
      <c r="CF209">
        <f t="shared" ca="1" si="102"/>
        <v>0</v>
      </c>
      <c r="CG209">
        <f t="shared" ca="1" si="102"/>
        <v>0</v>
      </c>
      <c r="CH209">
        <f t="shared" ca="1" si="102"/>
        <v>0</v>
      </c>
      <c r="CI209">
        <f t="shared" ca="1" si="102"/>
        <v>0</v>
      </c>
      <c r="CJ209">
        <f t="shared" ca="1" si="102"/>
        <v>0</v>
      </c>
      <c r="CK209">
        <f t="shared" ca="1" si="102"/>
        <v>0</v>
      </c>
      <c r="CL209">
        <f t="shared" ca="1" si="102"/>
        <v>0</v>
      </c>
      <c r="CM209">
        <f t="shared" ca="1" si="102"/>
        <v>0</v>
      </c>
      <c r="CN209">
        <f t="shared" ca="1" si="102"/>
        <v>0</v>
      </c>
      <c r="CO209">
        <f t="shared" ca="1" si="102"/>
        <v>0</v>
      </c>
      <c r="CP209">
        <f t="shared" ca="1" si="102"/>
        <v>0</v>
      </c>
      <c r="CQ209">
        <f t="shared" ca="1" si="102"/>
        <v>0</v>
      </c>
      <c r="CR209">
        <f t="shared" ca="1" si="102"/>
        <v>0</v>
      </c>
      <c r="CS209">
        <f t="shared" ca="1" si="102"/>
        <v>0</v>
      </c>
      <c r="CT209">
        <f t="shared" ca="1" si="102"/>
        <v>0</v>
      </c>
      <c r="CU209">
        <f t="shared" ca="1" si="102"/>
        <v>0</v>
      </c>
      <c r="CV209">
        <f t="shared" ca="1" si="102"/>
        <v>0</v>
      </c>
      <c r="CW209">
        <f t="shared" ca="1" si="102"/>
        <v>0</v>
      </c>
      <c r="CX209">
        <f t="shared" ca="1" si="102"/>
        <v>0</v>
      </c>
      <c r="CY209">
        <f t="shared" ca="1" si="102"/>
        <v>0</v>
      </c>
      <c r="CZ209">
        <f t="shared" ca="1" si="102"/>
        <v>0</v>
      </c>
      <c r="DA209">
        <f t="shared" ca="1" si="102"/>
        <v>0</v>
      </c>
      <c r="DB209">
        <f t="shared" ca="1" si="102"/>
        <v>0</v>
      </c>
      <c r="DC209">
        <f t="shared" ca="1" si="102"/>
        <v>0</v>
      </c>
      <c r="DD209">
        <f t="shared" ca="1" si="102"/>
        <v>0</v>
      </c>
      <c r="DE209">
        <f t="shared" ca="1" si="102"/>
        <v>0</v>
      </c>
      <c r="DF209">
        <f t="shared" ca="1" si="102"/>
        <v>0</v>
      </c>
      <c r="DG209">
        <f t="shared" ca="1" si="102"/>
        <v>0</v>
      </c>
      <c r="DH209">
        <f t="shared" ca="1" si="102"/>
        <v>0</v>
      </c>
      <c r="DI209">
        <f t="shared" ca="1" si="102"/>
        <v>0</v>
      </c>
    </row>
    <row r="210" spans="1:113">
      <c r="A210">
        <f t="shared" ca="1" si="96"/>
        <v>0</v>
      </c>
      <c r="B210">
        <f t="shared" ca="1" si="101"/>
        <v>0</v>
      </c>
      <c r="C210">
        <f t="shared" ca="1" si="101"/>
        <v>0</v>
      </c>
      <c r="D210">
        <f t="shared" ca="1" si="101"/>
        <v>0</v>
      </c>
      <c r="E210">
        <f t="shared" ca="1" si="101"/>
        <v>0</v>
      </c>
      <c r="F210">
        <f t="shared" ca="1" si="101"/>
        <v>0</v>
      </c>
      <c r="G210">
        <f t="shared" ca="1" si="101"/>
        <v>0</v>
      </c>
      <c r="H210">
        <f t="shared" ca="1" si="101"/>
        <v>0</v>
      </c>
      <c r="I210">
        <f t="shared" ca="1" si="101"/>
        <v>0</v>
      </c>
      <c r="J210">
        <f t="shared" ca="1" si="101"/>
        <v>0</v>
      </c>
      <c r="K210">
        <f t="shared" ca="1" si="101"/>
        <v>0</v>
      </c>
      <c r="L210">
        <f t="shared" ca="1" si="101"/>
        <v>0</v>
      </c>
      <c r="M210">
        <f t="shared" ca="1" si="101"/>
        <v>0</v>
      </c>
      <c r="N210">
        <f t="shared" ca="1" si="101"/>
        <v>0</v>
      </c>
      <c r="O210">
        <f t="shared" ca="1" si="101"/>
        <v>0</v>
      </c>
      <c r="P210">
        <f t="shared" ca="1" si="101"/>
        <v>0</v>
      </c>
      <c r="Q210">
        <f t="shared" ca="1" si="101"/>
        <v>0</v>
      </c>
      <c r="R210">
        <f t="shared" ca="1" si="101"/>
        <v>0</v>
      </c>
      <c r="S210">
        <f t="shared" ca="1" si="101"/>
        <v>0</v>
      </c>
      <c r="T210">
        <f t="shared" ca="1" si="101"/>
        <v>0</v>
      </c>
      <c r="U210">
        <f t="shared" ca="1" si="101"/>
        <v>0</v>
      </c>
      <c r="V210">
        <f t="shared" ca="1" si="101"/>
        <v>0</v>
      </c>
      <c r="W210">
        <f t="shared" ca="1" si="101"/>
        <v>0</v>
      </c>
      <c r="X210">
        <f t="shared" ca="1" si="101"/>
        <v>0</v>
      </c>
      <c r="Y210">
        <f t="shared" ref="B210:BG214" ca="1" si="103">INDIRECT(ADDRESS(ROW(),COLUMN(),,,"DATA"))</f>
        <v>0</v>
      </c>
      <c r="Z210">
        <f t="shared" ca="1" si="103"/>
        <v>0</v>
      </c>
      <c r="AA210">
        <f t="shared" ca="1" si="103"/>
        <v>0</v>
      </c>
      <c r="AB210">
        <f t="shared" ca="1" si="103"/>
        <v>0</v>
      </c>
      <c r="AC210">
        <f t="shared" ca="1" si="103"/>
        <v>0</v>
      </c>
      <c r="AD210">
        <f t="shared" ca="1" si="103"/>
        <v>0</v>
      </c>
      <c r="AE210">
        <f t="shared" ca="1" si="103"/>
        <v>0</v>
      </c>
      <c r="AF210">
        <f t="shared" ca="1" si="103"/>
        <v>0</v>
      </c>
      <c r="AG210">
        <f t="shared" ca="1" si="103"/>
        <v>0</v>
      </c>
      <c r="AH210">
        <f t="shared" ca="1" si="103"/>
        <v>0</v>
      </c>
      <c r="AI210">
        <f t="shared" ca="1" si="103"/>
        <v>0</v>
      </c>
      <c r="AJ210">
        <f t="shared" ca="1" si="103"/>
        <v>0</v>
      </c>
      <c r="AK210">
        <f t="shared" ca="1" si="103"/>
        <v>0</v>
      </c>
      <c r="AL210">
        <f t="shared" ca="1" si="103"/>
        <v>0</v>
      </c>
      <c r="AM210">
        <f t="shared" ca="1" si="103"/>
        <v>0</v>
      </c>
      <c r="AN210">
        <f t="shared" ca="1" si="103"/>
        <v>0</v>
      </c>
      <c r="AO210">
        <f t="shared" ca="1" si="103"/>
        <v>0</v>
      </c>
      <c r="AP210">
        <f t="shared" ca="1" si="103"/>
        <v>0</v>
      </c>
      <c r="AQ210">
        <f t="shared" ca="1" si="103"/>
        <v>0</v>
      </c>
      <c r="AR210">
        <f t="shared" ca="1" si="103"/>
        <v>0</v>
      </c>
      <c r="AS210">
        <f t="shared" ca="1" si="103"/>
        <v>0</v>
      </c>
      <c r="AT210">
        <f t="shared" ca="1" si="103"/>
        <v>0</v>
      </c>
      <c r="AU210">
        <f t="shared" ca="1" si="103"/>
        <v>0</v>
      </c>
      <c r="AV210">
        <f t="shared" ca="1" si="103"/>
        <v>0</v>
      </c>
      <c r="AW210">
        <f t="shared" ca="1" si="103"/>
        <v>0</v>
      </c>
      <c r="AX210">
        <f t="shared" ca="1" si="103"/>
        <v>0</v>
      </c>
      <c r="AY210">
        <f t="shared" ca="1" si="103"/>
        <v>0</v>
      </c>
      <c r="AZ210">
        <f t="shared" ca="1" si="103"/>
        <v>0</v>
      </c>
      <c r="BA210">
        <f t="shared" ca="1" si="103"/>
        <v>0</v>
      </c>
      <c r="BB210">
        <f t="shared" ca="1" si="103"/>
        <v>0</v>
      </c>
      <c r="BC210">
        <f t="shared" ca="1" si="103"/>
        <v>0</v>
      </c>
      <c r="BD210">
        <f t="shared" ca="1" si="103"/>
        <v>0</v>
      </c>
      <c r="BE210">
        <f t="shared" ca="1" si="103"/>
        <v>0</v>
      </c>
      <c r="BF210">
        <f t="shared" ca="1" si="103"/>
        <v>0</v>
      </c>
      <c r="BG210">
        <f t="shared" ca="1" si="103"/>
        <v>0</v>
      </c>
      <c r="BH210">
        <f t="shared" ca="1" si="102"/>
        <v>0</v>
      </c>
      <c r="BI210">
        <f t="shared" ca="1" si="102"/>
        <v>0</v>
      </c>
      <c r="BJ210">
        <f t="shared" ca="1" si="102"/>
        <v>0</v>
      </c>
      <c r="BK210">
        <f t="shared" ca="1" si="102"/>
        <v>0</v>
      </c>
      <c r="BL210">
        <f t="shared" ca="1" si="102"/>
        <v>0</v>
      </c>
      <c r="BM210">
        <f t="shared" ca="1" si="102"/>
        <v>0</v>
      </c>
      <c r="BN210">
        <f t="shared" ca="1" si="102"/>
        <v>0</v>
      </c>
      <c r="BO210">
        <f t="shared" ca="1" si="102"/>
        <v>0</v>
      </c>
      <c r="BP210">
        <f t="shared" ca="1" si="102"/>
        <v>0</v>
      </c>
      <c r="BQ210">
        <f t="shared" ca="1" si="102"/>
        <v>0</v>
      </c>
      <c r="BR210">
        <f t="shared" ca="1" si="102"/>
        <v>0</v>
      </c>
      <c r="BS210">
        <f t="shared" ca="1" si="102"/>
        <v>0</v>
      </c>
      <c r="BT210">
        <f t="shared" ca="1" si="102"/>
        <v>0</v>
      </c>
      <c r="BU210">
        <f t="shared" ca="1" si="102"/>
        <v>0</v>
      </c>
      <c r="BV210">
        <f t="shared" ca="1" si="102"/>
        <v>0</v>
      </c>
      <c r="BW210">
        <f t="shared" ca="1" si="102"/>
        <v>0</v>
      </c>
      <c r="BX210">
        <f t="shared" ca="1" si="102"/>
        <v>0</v>
      </c>
      <c r="BY210">
        <f t="shared" ca="1" si="102"/>
        <v>0</v>
      </c>
      <c r="BZ210">
        <f t="shared" ca="1" si="102"/>
        <v>0</v>
      </c>
      <c r="CA210">
        <f t="shared" ca="1" si="102"/>
        <v>0</v>
      </c>
      <c r="CB210">
        <f t="shared" ca="1" si="102"/>
        <v>0</v>
      </c>
      <c r="CC210">
        <f t="shared" ca="1" si="102"/>
        <v>0</v>
      </c>
      <c r="CD210">
        <f t="shared" ca="1" si="102"/>
        <v>0</v>
      </c>
      <c r="CE210">
        <f t="shared" ca="1" si="102"/>
        <v>0</v>
      </c>
      <c r="CF210">
        <f t="shared" ca="1" si="102"/>
        <v>0</v>
      </c>
      <c r="CG210">
        <f t="shared" ca="1" si="102"/>
        <v>0</v>
      </c>
      <c r="CH210">
        <f t="shared" ca="1" si="102"/>
        <v>0</v>
      </c>
      <c r="CI210">
        <f t="shared" ca="1" si="102"/>
        <v>0</v>
      </c>
      <c r="CJ210">
        <f t="shared" ca="1" si="102"/>
        <v>0</v>
      </c>
      <c r="CK210">
        <f t="shared" ca="1" si="102"/>
        <v>0</v>
      </c>
      <c r="CL210">
        <f t="shared" ca="1" si="102"/>
        <v>0</v>
      </c>
      <c r="CM210">
        <f t="shared" ca="1" si="102"/>
        <v>0</v>
      </c>
      <c r="CN210">
        <f t="shared" ca="1" si="102"/>
        <v>0</v>
      </c>
      <c r="CO210">
        <f t="shared" ca="1" si="102"/>
        <v>0</v>
      </c>
      <c r="CP210">
        <f t="shared" ca="1" si="102"/>
        <v>0</v>
      </c>
      <c r="CQ210">
        <f t="shared" ca="1" si="102"/>
        <v>0</v>
      </c>
      <c r="CR210">
        <f t="shared" ca="1" si="102"/>
        <v>0</v>
      </c>
      <c r="CS210">
        <f t="shared" ca="1" si="102"/>
        <v>0</v>
      </c>
      <c r="CT210">
        <f t="shared" ca="1" si="102"/>
        <v>0</v>
      </c>
      <c r="CU210">
        <f t="shared" ca="1" si="102"/>
        <v>0</v>
      </c>
      <c r="CV210">
        <f t="shared" ca="1" si="102"/>
        <v>0</v>
      </c>
      <c r="CW210">
        <f t="shared" ca="1" si="102"/>
        <v>0</v>
      </c>
      <c r="CX210">
        <f t="shared" ca="1" si="102"/>
        <v>0</v>
      </c>
      <c r="CY210">
        <f t="shared" ca="1" si="102"/>
        <v>0</v>
      </c>
      <c r="CZ210">
        <f t="shared" ca="1" si="102"/>
        <v>0</v>
      </c>
      <c r="DA210">
        <f t="shared" ca="1" si="102"/>
        <v>0</v>
      </c>
      <c r="DB210">
        <f t="shared" ca="1" si="102"/>
        <v>0</v>
      </c>
      <c r="DC210">
        <f t="shared" ca="1" si="102"/>
        <v>0</v>
      </c>
      <c r="DD210">
        <f t="shared" ca="1" si="102"/>
        <v>0</v>
      </c>
      <c r="DE210">
        <f t="shared" ca="1" si="102"/>
        <v>0</v>
      </c>
      <c r="DF210">
        <f t="shared" ca="1" si="102"/>
        <v>0</v>
      </c>
      <c r="DG210">
        <f t="shared" ca="1" si="102"/>
        <v>0</v>
      </c>
      <c r="DH210">
        <f t="shared" ca="1" si="102"/>
        <v>0</v>
      </c>
      <c r="DI210">
        <f t="shared" ca="1" si="102"/>
        <v>0</v>
      </c>
    </row>
    <row r="211" spans="1:113">
      <c r="A211">
        <f t="shared" ca="1" si="96"/>
        <v>0</v>
      </c>
      <c r="B211">
        <f t="shared" ca="1" si="103"/>
        <v>0</v>
      </c>
      <c r="C211">
        <f t="shared" ca="1" si="103"/>
        <v>0</v>
      </c>
      <c r="D211">
        <f t="shared" ca="1" si="103"/>
        <v>0</v>
      </c>
      <c r="E211">
        <f t="shared" ca="1" si="103"/>
        <v>0</v>
      </c>
      <c r="F211">
        <f t="shared" ca="1" si="103"/>
        <v>0</v>
      </c>
      <c r="G211">
        <f t="shared" ca="1" si="103"/>
        <v>0</v>
      </c>
      <c r="H211">
        <f t="shared" ca="1" si="103"/>
        <v>0</v>
      </c>
      <c r="I211">
        <f t="shared" ca="1" si="103"/>
        <v>0</v>
      </c>
      <c r="J211">
        <f t="shared" ca="1" si="103"/>
        <v>0</v>
      </c>
      <c r="K211">
        <f t="shared" ca="1" si="103"/>
        <v>0</v>
      </c>
      <c r="L211">
        <f t="shared" ca="1" si="103"/>
        <v>0</v>
      </c>
      <c r="M211">
        <f t="shared" ca="1" si="103"/>
        <v>0</v>
      </c>
      <c r="N211">
        <f t="shared" ca="1" si="103"/>
        <v>0</v>
      </c>
      <c r="O211">
        <f t="shared" ca="1" si="103"/>
        <v>0</v>
      </c>
      <c r="P211">
        <f t="shared" ca="1" si="103"/>
        <v>0</v>
      </c>
      <c r="Q211">
        <f t="shared" ca="1" si="103"/>
        <v>0</v>
      </c>
      <c r="R211">
        <f t="shared" ca="1" si="103"/>
        <v>0</v>
      </c>
      <c r="S211">
        <f t="shared" ca="1" si="103"/>
        <v>0</v>
      </c>
      <c r="T211">
        <f t="shared" ca="1" si="103"/>
        <v>0</v>
      </c>
      <c r="U211">
        <f t="shared" ca="1" si="103"/>
        <v>0</v>
      </c>
      <c r="V211">
        <f t="shared" ca="1" si="103"/>
        <v>0</v>
      </c>
      <c r="W211">
        <f t="shared" ca="1" si="103"/>
        <v>0</v>
      </c>
      <c r="X211">
        <f t="shared" ca="1" si="103"/>
        <v>0</v>
      </c>
      <c r="Y211">
        <f t="shared" ca="1" si="103"/>
        <v>0</v>
      </c>
      <c r="Z211">
        <f t="shared" ca="1" si="103"/>
        <v>0</v>
      </c>
      <c r="AA211">
        <f t="shared" ca="1" si="103"/>
        <v>0</v>
      </c>
      <c r="AB211">
        <f t="shared" ca="1" si="103"/>
        <v>0</v>
      </c>
      <c r="AC211">
        <f t="shared" ca="1" si="103"/>
        <v>0</v>
      </c>
      <c r="AD211">
        <f t="shared" ca="1" si="103"/>
        <v>0</v>
      </c>
      <c r="AE211">
        <f t="shared" ca="1" si="103"/>
        <v>0</v>
      </c>
      <c r="AF211">
        <f t="shared" ca="1" si="103"/>
        <v>0</v>
      </c>
      <c r="AG211">
        <f t="shared" ca="1" si="103"/>
        <v>0</v>
      </c>
      <c r="AH211">
        <f t="shared" ca="1" si="103"/>
        <v>0</v>
      </c>
      <c r="AI211">
        <f t="shared" ca="1" si="103"/>
        <v>0</v>
      </c>
      <c r="AJ211">
        <f t="shared" ca="1" si="103"/>
        <v>0</v>
      </c>
      <c r="AK211">
        <f t="shared" ca="1" si="103"/>
        <v>0</v>
      </c>
      <c r="AL211">
        <f t="shared" ca="1" si="103"/>
        <v>0</v>
      </c>
      <c r="AM211">
        <f t="shared" ca="1" si="103"/>
        <v>0</v>
      </c>
      <c r="AN211">
        <f t="shared" ca="1" si="103"/>
        <v>0</v>
      </c>
      <c r="AO211">
        <f t="shared" ca="1" si="103"/>
        <v>0</v>
      </c>
      <c r="AP211">
        <f t="shared" ca="1" si="103"/>
        <v>0</v>
      </c>
      <c r="AQ211">
        <f t="shared" ca="1" si="103"/>
        <v>0</v>
      </c>
      <c r="AR211">
        <f t="shared" ca="1" si="103"/>
        <v>0</v>
      </c>
      <c r="AS211">
        <f t="shared" ca="1" si="103"/>
        <v>0</v>
      </c>
      <c r="AT211">
        <f t="shared" ca="1" si="103"/>
        <v>0</v>
      </c>
      <c r="AU211">
        <f t="shared" ca="1" si="103"/>
        <v>0</v>
      </c>
      <c r="AV211">
        <f t="shared" ca="1" si="103"/>
        <v>0</v>
      </c>
      <c r="AW211">
        <f t="shared" ca="1" si="103"/>
        <v>0</v>
      </c>
      <c r="AX211">
        <f t="shared" ca="1" si="103"/>
        <v>0</v>
      </c>
      <c r="AY211">
        <f t="shared" ca="1" si="103"/>
        <v>0</v>
      </c>
      <c r="AZ211">
        <f t="shared" ca="1" si="103"/>
        <v>0</v>
      </c>
      <c r="BA211">
        <f t="shared" ca="1" si="103"/>
        <v>0</v>
      </c>
      <c r="BB211">
        <f t="shared" ca="1" si="103"/>
        <v>0</v>
      </c>
      <c r="BC211">
        <f t="shared" ca="1" si="103"/>
        <v>0</v>
      </c>
      <c r="BD211">
        <f t="shared" ca="1" si="103"/>
        <v>0</v>
      </c>
      <c r="BE211">
        <f t="shared" ca="1" si="103"/>
        <v>0</v>
      </c>
      <c r="BF211">
        <f t="shared" ca="1" si="103"/>
        <v>0</v>
      </c>
      <c r="BG211">
        <f t="shared" ca="1" si="103"/>
        <v>0</v>
      </c>
      <c r="BH211">
        <f t="shared" ca="1" si="102"/>
        <v>0</v>
      </c>
      <c r="BI211">
        <f t="shared" ca="1" si="102"/>
        <v>0</v>
      </c>
      <c r="BJ211">
        <f t="shared" ca="1" si="102"/>
        <v>0</v>
      </c>
      <c r="BK211">
        <f t="shared" ca="1" si="102"/>
        <v>0</v>
      </c>
      <c r="BL211">
        <f t="shared" ca="1" si="102"/>
        <v>0</v>
      </c>
      <c r="BM211">
        <f t="shared" ca="1" si="102"/>
        <v>0</v>
      </c>
      <c r="BN211">
        <f t="shared" ca="1" si="102"/>
        <v>0</v>
      </c>
      <c r="BO211">
        <f t="shared" ca="1" si="102"/>
        <v>0</v>
      </c>
      <c r="BP211">
        <f t="shared" ca="1" si="102"/>
        <v>0</v>
      </c>
      <c r="BQ211">
        <f t="shared" ca="1" si="102"/>
        <v>0</v>
      </c>
      <c r="BR211">
        <f t="shared" ca="1" si="102"/>
        <v>0</v>
      </c>
      <c r="BS211">
        <f t="shared" ca="1" si="102"/>
        <v>0</v>
      </c>
      <c r="BT211">
        <f t="shared" ca="1" si="102"/>
        <v>0</v>
      </c>
      <c r="BU211">
        <f t="shared" ca="1" si="102"/>
        <v>0</v>
      </c>
      <c r="BV211">
        <f t="shared" ca="1" si="102"/>
        <v>0</v>
      </c>
      <c r="BW211">
        <f t="shared" ca="1" si="102"/>
        <v>0</v>
      </c>
      <c r="BX211">
        <f t="shared" ca="1" si="102"/>
        <v>0</v>
      </c>
      <c r="BY211">
        <f t="shared" ca="1" si="102"/>
        <v>0</v>
      </c>
      <c r="BZ211">
        <f t="shared" ca="1" si="102"/>
        <v>0</v>
      </c>
      <c r="CA211">
        <f t="shared" ca="1" si="102"/>
        <v>0</v>
      </c>
      <c r="CB211">
        <f t="shared" ca="1" si="102"/>
        <v>0</v>
      </c>
      <c r="CC211">
        <f t="shared" ca="1" si="102"/>
        <v>0</v>
      </c>
      <c r="CD211">
        <f t="shared" ca="1" si="102"/>
        <v>0</v>
      </c>
      <c r="CE211">
        <f t="shared" ca="1" si="102"/>
        <v>0</v>
      </c>
      <c r="CF211">
        <f t="shared" ca="1" si="102"/>
        <v>0</v>
      </c>
      <c r="CG211">
        <f t="shared" ca="1" si="102"/>
        <v>0</v>
      </c>
      <c r="CH211">
        <f t="shared" ca="1" si="102"/>
        <v>0</v>
      </c>
      <c r="CI211">
        <f t="shared" ca="1" si="102"/>
        <v>0</v>
      </c>
      <c r="CJ211">
        <f t="shared" ca="1" si="102"/>
        <v>0</v>
      </c>
      <c r="CK211">
        <f t="shared" ca="1" si="102"/>
        <v>0</v>
      </c>
      <c r="CL211">
        <f t="shared" ca="1" si="102"/>
        <v>0</v>
      </c>
      <c r="CM211">
        <f t="shared" ca="1" si="102"/>
        <v>0</v>
      </c>
      <c r="CN211">
        <f t="shared" ca="1" si="102"/>
        <v>0</v>
      </c>
      <c r="CO211">
        <f t="shared" ca="1" si="102"/>
        <v>0</v>
      </c>
      <c r="CP211">
        <f t="shared" ca="1" si="102"/>
        <v>0</v>
      </c>
      <c r="CQ211">
        <f t="shared" ca="1" si="102"/>
        <v>0</v>
      </c>
      <c r="CR211">
        <f t="shared" ca="1" si="102"/>
        <v>0</v>
      </c>
      <c r="CS211">
        <f t="shared" ca="1" si="102"/>
        <v>0</v>
      </c>
      <c r="CT211">
        <f t="shared" ca="1" si="102"/>
        <v>0</v>
      </c>
      <c r="CU211">
        <f t="shared" ca="1" si="102"/>
        <v>0</v>
      </c>
      <c r="CV211">
        <f t="shared" ca="1" si="102"/>
        <v>0</v>
      </c>
      <c r="CW211">
        <f t="shared" ca="1" si="102"/>
        <v>0</v>
      </c>
      <c r="CX211">
        <f t="shared" ca="1" si="102"/>
        <v>0</v>
      </c>
      <c r="CY211">
        <f t="shared" ca="1" si="102"/>
        <v>0</v>
      </c>
      <c r="CZ211">
        <f t="shared" ca="1" si="102"/>
        <v>0</v>
      </c>
      <c r="DA211">
        <f t="shared" ca="1" si="102"/>
        <v>0</v>
      </c>
      <c r="DB211">
        <f t="shared" ca="1" si="102"/>
        <v>0</v>
      </c>
      <c r="DC211">
        <f t="shared" ca="1" si="102"/>
        <v>0</v>
      </c>
      <c r="DD211">
        <f t="shared" ca="1" si="102"/>
        <v>0</v>
      </c>
      <c r="DE211">
        <f t="shared" ca="1" si="102"/>
        <v>0</v>
      </c>
      <c r="DF211">
        <f t="shared" ca="1" si="102"/>
        <v>0</v>
      </c>
      <c r="DG211">
        <f t="shared" ca="1" si="102"/>
        <v>0</v>
      </c>
      <c r="DH211">
        <f t="shared" ca="1" si="102"/>
        <v>0</v>
      </c>
      <c r="DI211">
        <f t="shared" ca="1" si="102"/>
        <v>0</v>
      </c>
    </row>
    <row r="212" spans="1:113">
      <c r="A212">
        <f t="shared" ca="1" si="96"/>
        <v>0</v>
      </c>
      <c r="B212">
        <f t="shared" ca="1" si="103"/>
        <v>0</v>
      </c>
      <c r="C212">
        <f t="shared" ca="1" si="103"/>
        <v>0</v>
      </c>
      <c r="D212">
        <f t="shared" ca="1" si="103"/>
        <v>0</v>
      </c>
      <c r="E212">
        <f t="shared" ca="1" si="103"/>
        <v>0</v>
      </c>
      <c r="F212">
        <f t="shared" ca="1" si="103"/>
        <v>0</v>
      </c>
      <c r="G212">
        <f t="shared" ca="1" si="103"/>
        <v>0</v>
      </c>
      <c r="H212">
        <f t="shared" ca="1" si="103"/>
        <v>0</v>
      </c>
      <c r="I212">
        <f t="shared" ca="1" si="103"/>
        <v>0</v>
      </c>
      <c r="J212">
        <f t="shared" ca="1" si="103"/>
        <v>0</v>
      </c>
      <c r="K212">
        <f t="shared" ca="1" si="103"/>
        <v>0</v>
      </c>
      <c r="L212">
        <f t="shared" ca="1" si="103"/>
        <v>0</v>
      </c>
      <c r="M212">
        <f t="shared" ca="1" si="103"/>
        <v>0</v>
      </c>
      <c r="N212">
        <f t="shared" ca="1" si="103"/>
        <v>0</v>
      </c>
      <c r="O212">
        <f t="shared" ca="1" si="103"/>
        <v>0</v>
      </c>
      <c r="P212">
        <f t="shared" ca="1" si="103"/>
        <v>0</v>
      </c>
      <c r="Q212">
        <f t="shared" ca="1" si="103"/>
        <v>0</v>
      </c>
      <c r="R212">
        <f t="shared" ca="1" si="103"/>
        <v>0</v>
      </c>
      <c r="S212">
        <f t="shared" ca="1" si="103"/>
        <v>0</v>
      </c>
      <c r="T212">
        <f t="shared" ca="1" si="103"/>
        <v>0</v>
      </c>
      <c r="U212">
        <f t="shared" ca="1" si="103"/>
        <v>0</v>
      </c>
      <c r="V212">
        <f t="shared" ca="1" si="103"/>
        <v>0</v>
      </c>
      <c r="W212">
        <f t="shared" ca="1" si="103"/>
        <v>0</v>
      </c>
      <c r="X212">
        <f t="shared" ca="1" si="103"/>
        <v>0</v>
      </c>
      <c r="Y212">
        <f t="shared" ca="1" si="103"/>
        <v>0</v>
      </c>
      <c r="Z212">
        <f t="shared" ca="1" si="103"/>
        <v>0</v>
      </c>
      <c r="AA212">
        <f t="shared" ca="1" si="103"/>
        <v>0</v>
      </c>
      <c r="AB212">
        <f t="shared" ca="1" si="103"/>
        <v>0</v>
      </c>
      <c r="AC212">
        <f t="shared" ca="1" si="103"/>
        <v>0</v>
      </c>
      <c r="AD212">
        <f t="shared" ca="1" si="103"/>
        <v>0</v>
      </c>
      <c r="AE212">
        <f t="shared" ca="1" si="103"/>
        <v>0</v>
      </c>
      <c r="AF212">
        <f t="shared" ca="1" si="103"/>
        <v>0</v>
      </c>
      <c r="AG212">
        <f t="shared" ca="1" si="103"/>
        <v>0</v>
      </c>
      <c r="AH212">
        <f t="shared" ca="1" si="103"/>
        <v>0</v>
      </c>
      <c r="AI212">
        <f t="shared" ca="1" si="103"/>
        <v>0</v>
      </c>
      <c r="AJ212">
        <f t="shared" ca="1" si="103"/>
        <v>0</v>
      </c>
      <c r="AK212">
        <f t="shared" ca="1" si="103"/>
        <v>0</v>
      </c>
      <c r="AL212">
        <f t="shared" ca="1" si="103"/>
        <v>0</v>
      </c>
      <c r="AM212">
        <f t="shared" ca="1" si="103"/>
        <v>0</v>
      </c>
      <c r="AN212">
        <f t="shared" ca="1" si="103"/>
        <v>0</v>
      </c>
      <c r="AO212">
        <f t="shared" ca="1" si="103"/>
        <v>0</v>
      </c>
      <c r="AP212">
        <f t="shared" ca="1" si="103"/>
        <v>0</v>
      </c>
      <c r="AQ212">
        <f t="shared" ca="1" si="103"/>
        <v>0</v>
      </c>
      <c r="AR212">
        <f t="shared" ca="1" si="103"/>
        <v>0</v>
      </c>
      <c r="AS212">
        <f t="shared" ca="1" si="103"/>
        <v>0</v>
      </c>
      <c r="AT212">
        <f t="shared" ca="1" si="103"/>
        <v>0</v>
      </c>
      <c r="AU212">
        <f t="shared" ca="1" si="103"/>
        <v>0</v>
      </c>
      <c r="AV212">
        <f t="shared" ca="1" si="103"/>
        <v>0</v>
      </c>
      <c r="AW212">
        <f t="shared" ca="1" si="103"/>
        <v>0</v>
      </c>
      <c r="AX212">
        <f t="shared" ca="1" si="103"/>
        <v>0</v>
      </c>
      <c r="AY212">
        <f t="shared" ca="1" si="103"/>
        <v>0</v>
      </c>
      <c r="AZ212">
        <f t="shared" ca="1" si="103"/>
        <v>0</v>
      </c>
      <c r="BA212">
        <f t="shared" ca="1" si="103"/>
        <v>0</v>
      </c>
      <c r="BB212">
        <f t="shared" ca="1" si="103"/>
        <v>0</v>
      </c>
      <c r="BC212">
        <f t="shared" ca="1" si="103"/>
        <v>0</v>
      </c>
      <c r="BD212">
        <f t="shared" ca="1" si="103"/>
        <v>0</v>
      </c>
      <c r="BE212">
        <f t="shared" ca="1" si="103"/>
        <v>0</v>
      </c>
      <c r="BF212">
        <f t="shared" ca="1" si="103"/>
        <v>0</v>
      </c>
      <c r="BG212">
        <f t="shared" ca="1" si="103"/>
        <v>0</v>
      </c>
      <c r="BH212">
        <f t="shared" ca="1" si="102"/>
        <v>0</v>
      </c>
      <c r="BI212">
        <f t="shared" ca="1" si="102"/>
        <v>0</v>
      </c>
      <c r="BJ212">
        <f t="shared" ca="1" si="102"/>
        <v>0</v>
      </c>
      <c r="BK212">
        <f t="shared" ref="BH212:DI216" ca="1" si="104">INDIRECT(ADDRESS(ROW(),COLUMN(),,,"DATA"))</f>
        <v>0</v>
      </c>
      <c r="BL212">
        <f t="shared" ca="1" si="104"/>
        <v>0</v>
      </c>
      <c r="BM212">
        <f t="shared" ca="1" si="104"/>
        <v>0</v>
      </c>
      <c r="BN212">
        <f t="shared" ca="1" si="104"/>
        <v>0</v>
      </c>
      <c r="BO212">
        <f t="shared" ca="1" si="104"/>
        <v>0</v>
      </c>
      <c r="BP212">
        <f t="shared" ca="1" si="104"/>
        <v>0</v>
      </c>
      <c r="BQ212">
        <f t="shared" ca="1" si="104"/>
        <v>0</v>
      </c>
      <c r="BR212">
        <f t="shared" ca="1" si="104"/>
        <v>0</v>
      </c>
      <c r="BS212">
        <f t="shared" ca="1" si="104"/>
        <v>0</v>
      </c>
      <c r="BT212">
        <f t="shared" ca="1" si="104"/>
        <v>0</v>
      </c>
      <c r="BU212">
        <f t="shared" ca="1" si="104"/>
        <v>0</v>
      </c>
      <c r="BV212">
        <f t="shared" ca="1" si="104"/>
        <v>0</v>
      </c>
      <c r="BW212">
        <f t="shared" ca="1" si="104"/>
        <v>0</v>
      </c>
      <c r="BX212">
        <f t="shared" ca="1" si="104"/>
        <v>0</v>
      </c>
      <c r="BY212">
        <f t="shared" ca="1" si="104"/>
        <v>0</v>
      </c>
      <c r="BZ212">
        <f t="shared" ca="1" si="104"/>
        <v>0</v>
      </c>
      <c r="CA212">
        <f t="shared" ca="1" si="104"/>
        <v>0</v>
      </c>
      <c r="CB212">
        <f t="shared" ca="1" si="104"/>
        <v>0</v>
      </c>
      <c r="CC212">
        <f t="shared" ca="1" si="104"/>
        <v>0</v>
      </c>
      <c r="CD212">
        <f t="shared" ca="1" si="104"/>
        <v>0</v>
      </c>
      <c r="CE212">
        <f t="shared" ca="1" si="104"/>
        <v>0</v>
      </c>
      <c r="CF212">
        <f t="shared" ca="1" si="104"/>
        <v>0</v>
      </c>
      <c r="CG212">
        <f t="shared" ca="1" si="104"/>
        <v>0</v>
      </c>
      <c r="CH212">
        <f t="shared" ca="1" si="104"/>
        <v>0</v>
      </c>
      <c r="CI212">
        <f t="shared" ca="1" si="104"/>
        <v>0</v>
      </c>
      <c r="CJ212">
        <f t="shared" ca="1" si="104"/>
        <v>0</v>
      </c>
      <c r="CK212">
        <f t="shared" ca="1" si="104"/>
        <v>0</v>
      </c>
      <c r="CL212">
        <f t="shared" ca="1" si="104"/>
        <v>0</v>
      </c>
      <c r="CM212">
        <f t="shared" ca="1" si="104"/>
        <v>0</v>
      </c>
      <c r="CN212">
        <f t="shared" ca="1" si="104"/>
        <v>0</v>
      </c>
      <c r="CO212">
        <f t="shared" ca="1" si="104"/>
        <v>0</v>
      </c>
      <c r="CP212">
        <f t="shared" ca="1" si="104"/>
        <v>0</v>
      </c>
      <c r="CQ212">
        <f t="shared" ca="1" si="104"/>
        <v>0</v>
      </c>
      <c r="CR212">
        <f t="shared" ca="1" si="104"/>
        <v>0</v>
      </c>
      <c r="CS212">
        <f t="shared" ca="1" si="104"/>
        <v>0</v>
      </c>
      <c r="CT212">
        <f t="shared" ca="1" si="104"/>
        <v>0</v>
      </c>
      <c r="CU212">
        <f t="shared" ca="1" si="104"/>
        <v>0</v>
      </c>
      <c r="CV212">
        <f t="shared" ca="1" si="104"/>
        <v>0</v>
      </c>
      <c r="CW212">
        <f t="shared" ca="1" si="104"/>
        <v>0</v>
      </c>
      <c r="CX212">
        <f t="shared" ca="1" si="104"/>
        <v>0</v>
      </c>
      <c r="CY212">
        <f t="shared" ca="1" si="104"/>
        <v>0</v>
      </c>
      <c r="CZ212">
        <f t="shared" ca="1" si="104"/>
        <v>0</v>
      </c>
      <c r="DA212">
        <f t="shared" ca="1" si="104"/>
        <v>0</v>
      </c>
      <c r="DB212">
        <f t="shared" ca="1" si="104"/>
        <v>0</v>
      </c>
      <c r="DC212">
        <f t="shared" ca="1" si="104"/>
        <v>0</v>
      </c>
      <c r="DD212">
        <f t="shared" ca="1" si="104"/>
        <v>0</v>
      </c>
      <c r="DE212">
        <f t="shared" ca="1" si="104"/>
        <v>0</v>
      </c>
      <c r="DF212">
        <f t="shared" ca="1" si="104"/>
        <v>0</v>
      </c>
      <c r="DG212">
        <f t="shared" ca="1" si="104"/>
        <v>0</v>
      </c>
      <c r="DH212">
        <f t="shared" ca="1" si="104"/>
        <v>0</v>
      </c>
      <c r="DI212">
        <f t="shared" ca="1" si="104"/>
        <v>0</v>
      </c>
    </row>
    <row r="213" spans="1:113">
      <c r="A213">
        <f t="shared" ca="1" si="96"/>
        <v>0</v>
      </c>
      <c r="B213">
        <f t="shared" ca="1" si="103"/>
        <v>0</v>
      </c>
      <c r="C213">
        <f t="shared" ca="1" si="103"/>
        <v>0</v>
      </c>
      <c r="D213">
        <f t="shared" ca="1" si="103"/>
        <v>0</v>
      </c>
      <c r="E213">
        <f t="shared" ca="1" si="103"/>
        <v>0</v>
      </c>
      <c r="F213">
        <f t="shared" ca="1" si="103"/>
        <v>0</v>
      </c>
      <c r="G213">
        <f t="shared" ca="1" si="103"/>
        <v>0</v>
      </c>
      <c r="H213">
        <f t="shared" ca="1" si="103"/>
        <v>0</v>
      </c>
      <c r="I213">
        <f t="shared" ca="1" si="103"/>
        <v>0</v>
      </c>
      <c r="J213">
        <f t="shared" ca="1" si="103"/>
        <v>0</v>
      </c>
      <c r="K213">
        <f t="shared" ca="1" si="103"/>
        <v>0</v>
      </c>
      <c r="L213">
        <f t="shared" ca="1" si="103"/>
        <v>0</v>
      </c>
      <c r="M213">
        <f t="shared" ca="1" si="103"/>
        <v>0</v>
      </c>
      <c r="N213">
        <f t="shared" ca="1" si="103"/>
        <v>0</v>
      </c>
      <c r="O213">
        <f t="shared" ca="1" si="103"/>
        <v>0</v>
      </c>
      <c r="P213">
        <f t="shared" ca="1" si="103"/>
        <v>0</v>
      </c>
      <c r="Q213">
        <f t="shared" ca="1" si="103"/>
        <v>0</v>
      </c>
      <c r="R213">
        <f t="shared" ca="1" si="103"/>
        <v>0</v>
      </c>
      <c r="S213">
        <f t="shared" ca="1" si="103"/>
        <v>0</v>
      </c>
      <c r="T213">
        <f t="shared" ca="1" si="103"/>
        <v>0</v>
      </c>
      <c r="U213">
        <f t="shared" ca="1" si="103"/>
        <v>0</v>
      </c>
      <c r="V213">
        <f t="shared" ca="1" si="103"/>
        <v>0</v>
      </c>
      <c r="W213">
        <f t="shared" ca="1" si="103"/>
        <v>0</v>
      </c>
      <c r="X213">
        <f t="shared" ca="1" si="103"/>
        <v>0</v>
      </c>
      <c r="Y213">
        <f t="shared" ca="1" si="103"/>
        <v>0</v>
      </c>
      <c r="Z213">
        <f t="shared" ca="1" si="103"/>
        <v>0</v>
      </c>
      <c r="AA213">
        <f t="shared" ca="1" si="103"/>
        <v>0</v>
      </c>
      <c r="AB213">
        <f t="shared" ca="1" si="103"/>
        <v>0</v>
      </c>
      <c r="AC213">
        <f t="shared" ca="1" si="103"/>
        <v>0</v>
      </c>
      <c r="AD213">
        <f t="shared" ca="1" si="103"/>
        <v>0</v>
      </c>
      <c r="AE213">
        <f t="shared" ca="1" si="103"/>
        <v>0</v>
      </c>
      <c r="AF213">
        <f t="shared" ca="1" si="103"/>
        <v>0</v>
      </c>
      <c r="AG213">
        <f t="shared" ca="1" si="103"/>
        <v>0</v>
      </c>
      <c r="AH213">
        <f t="shared" ca="1" si="103"/>
        <v>0</v>
      </c>
      <c r="AI213">
        <f t="shared" ca="1" si="103"/>
        <v>0</v>
      </c>
      <c r="AJ213">
        <f t="shared" ca="1" si="103"/>
        <v>0</v>
      </c>
      <c r="AK213">
        <f t="shared" ca="1" si="103"/>
        <v>0</v>
      </c>
      <c r="AL213">
        <f t="shared" ca="1" si="103"/>
        <v>0</v>
      </c>
      <c r="AM213">
        <f t="shared" ca="1" si="103"/>
        <v>0</v>
      </c>
      <c r="AN213">
        <f t="shared" ca="1" si="103"/>
        <v>0</v>
      </c>
      <c r="AO213">
        <f t="shared" ca="1" si="103"/>
        <v>0</v>
      </c>
      <c r="AP213">
        <f t="shared" ca="1" si="103"/>
        <v>0</v>
      </c>
      <c r="AQ213">
        <f t="shared" ca="1" si="103"/>
        <v>0</v>
      </c>
      <c r="AR213">
        <f t="shared" ca="1" si="103"/>
        <v>0</v>
      </c>
      <c r="AS213">
        <f t="shared" ca="1" si="103"/>
        <v>0</v>
      </c>
      <c r="AT213">
        <f t="shared" ca="1" si="103"/>
        <v>0</v>
      </c>
      <c r="AU213">
        <f t="shared" ca="1" si="103"/>
        <v>0</v>
      </c>
      <c r="AV213">
        <f t="shared" ca="1" si="103"/>
        <v>0</v>
      </c>
      <c r="AW213">
        <f t="shared" ca="1" si="103"/>
        <v>0</v>
      </c>
      <c r="AX213">
        <f t="shared" ca="1" si="103"/>
        <v>0</v>
      </c>
      <c r="AY213">
        <f t="shared" ca="1" si="103"/>
        <v>0</v>
      </c>
      <c r="AZ213">
        <f t="shared" ca="1" si="103"/>
        <v>0</v>
      </c>
      <c r="BA213">
        <f t="shared" ca="1" si="103"/>
        <v>0</v>
      </c>
      <c r="BB213">
        <f t="shared" ca="1" si="103"/>
        <v>0</v>
      </c>
      <c r="BC213">
        <f t="shared" ca="1" si="103"/>
        <v>0</v>
      </c>
      <c r="BD213">
        <f t="shared" ca="1" si="103"/>
        <v>0</v>
      </c>
      <c r="BE213">
        <f t="shared" ca="1" si="103"/>
        <v>0</v>
      </c>
      <c r="BF213">
        <f t="shared" ca="1" si="103"/>
        <v>0</v>
      </c>
      <c r="BG213">
        <f t="shared" ca="1" si="103"/>
        <v>0</v>
      </c>
      <c r="BH213">
        <f t="shared" ca="1" si="104"/>
        <v>0</v>
      </c>
      <c r="BI213">
        <f t="shared" ca="1" si="104"/>
        <v>0</v>
      </c>
      <c r="BJ213">
        <f t="shared" ca="1" si="104"/>
        <v>0</v>
      </c>
      <c r="BK213">
        <f t="shared" ca="1" si="104"/>
        <v>0</v>
      </c>
      <c r="BL213">
        <f t="shared" ca="1" si="104"/>
        <v>0</v>
      </c>
      <c r="BM213">
        <f t="shared" ca="1" si="104"/>
        <v>0</v>
      </c>
      <c r="BN213">
        <f t="shared" ca="1" si="104"/>
        <v>0</v>
      </c>
      <c r="BO213">
        <f t="shared" ca="1" si="104"/>
        <v>0</v>
      </c>
      <c r="BP213">
        <f t="shared" ca="1" si="104"/>
        <v>0</v>
      </c>
      <c r="BQ213">
        <f t="shared" ca="1" si="104"/>
        <v>0</v>
      </c>
      <c r="BR213">
        <f t="shared" ca="1" si="104"/>
        <v>0</v>
      </c>
      <c r="BS213">
        <f t="shared" ca="1" si="104"/>
        <v>0</v>
      </c>
      <c r="BT213">
        <f t="shared" ca="1" si="104"/>
        <v>0</v>
      </c>
      <c r="BU213">
        <f t="shared" ca="1" si="104"/>
        <v>0</v>
      </c>
      <c r="BV213">
        <f t="shared" ca="1" si="104"/>
        <v>0</v>
      </c>
      <c r="BW213">
        <f t="shared" ca="1" si="104"/>
        <v>0</v>
      </c>
      <c r="BX213">
        <f t="shared" ca="1" si="104"/>
        <v>0</v>
      </c>
      <c r="BY213">
        <f t="shared" ca="1" si="104"/>
        <v>0</v>
      </c>
      <c r="BZ213">
        <f t="shared" ca="1" si="104"/>
        <v>0</v>
      </c>
      <c r="CA213">
        <f t="shared" ca="1" si="104"/>
        <v>0</v>
      </c>
      <c r="CB213">
        <f t="shared" ca="1" si="104"/>
        <v>0</v>
      </c>
      <c r="CC213">
        <f t="shared" ca="1" si="104"/>
        <v>0</v>
      </c>
      <c r="CD213">
        <f t="shared" ca="1" si="104"/>
        <v>0</v>
      </c>
      <c r="CE213">
        <f t="shared" ca="1" si="104"/>
        <v>0</v>
      </c>
      <c r="CF213">
        <f t="shared" ca="1" si="104"/>
        <v>0</v>
      </c>
      <c r="CG213">
        <f t="shared" ca="1" si="104"/>
        <v>0</v>
      </c>
      <c r="CH213">
        <f t="shared" ca="1" si="104"/>
        <v>0</v>
      </c>
      <c r="CI213">
        <f t="shared" ca="1" si="104"/>
        <v>0</v>
      </c>
      <c r="CJ213">
        <f t="shared" ca="1" si="104"/>
        <v>0</v>
      </c>
      <c r="CK213">
        <f t="shared" ca="1" si="104"/>
        <v>0</v>
      </c>
      <c r="CL213">
        <f t="shared" ca="1" si="104"/>
        <v>0</v>
      </c>
      <c r="CM213">
        <f t="shared" ca="1" si="104"/>
        <v>0</v>
      </c>
      <c r="CN213">
        <f t="shared" ca="1" si="104"/>
        <v>0</v>
      </c>
      <c r="CO213">
        <f t="shared" ca="1" si="104"/>
        <v>0</v>
      </c>
      <c r="CP213">
        <f t="shared" ca="1" si="104"/>
        <v>0</v>
      </c>
      <c r="CQ213">
        <f t="shared" ca="1" si="104"/>
        <v>0</v>
      </c>
      <c r="CR213">
        <f t="shared" ca="1" si="104"/>
        <v>0</v>
      </c>
      <c r="CS213">
        <f t="shared" ca="1" si="104"/>
        <v>0</v>
      </c>
      <c r="CT213">
        <f t="shared" ca="1" si="104"/>
        <v>0</v>
      </c>
      <c r="CU213">
        <f t="shared" ca="1" si="104"/>
        <v>0</v>
      </c>
      <c r="CV213">
        <f t="shared" ca="1" si="104"/>
        <v>0</v>
      </c>
      <c r="CW213">
        <f t="shared" ca="1" si="104"/>
        <v>0</v>
      </c>
      <c r="CX213">
        <f t="shared" ca="1" si="104"/>
        <v>0</v>
      </c>
      <c r="CY213">
        <f t="shared" ca="1" si="104"/>
        <v>0</v>
      </c>
      <c r="CZ213">
        <f t="shared" ca="1" si="104"/>
        <v>0</v>
      </c>
      <c r="DA213">
        <f t="shared" ca="1" si="104"/>
        <v>0</v>
      </c>
      <c r="DB213">
        <f t="shared" ca="1" si="104"/>
        <v>0</v>
      </c>
      <c r="DC213">
        <f t="shared" ca="1" si="104"/>
        <v>0</v>
      </c>
      <c r="DD213">
        <f t="shared" ca="1" si="104"/>
        <v>0</v>
      </c>
      <c r="DE213">
        <f t="shared" ca="1" si="104"/>
        <v>0</v>
      </c>
      <c r="DF213">
        <f t="shared" ca="1" si="104"/>
        <v>0</v>
      </c>
      <c r="DG213">
        <f t="shared" ca="1" si="104"/>
        <v>0</v>
      </c>
      <c r="DH213">
        <f t="shared" ca="1" si="104"/>
        <v>0</v>
      </c>
      <c r="DI213">
        <f t="shared" ca="1" si="104"/>
        <v>0</v>
      </c>
    </row>
    <row r="214" spans="1:113">
      <c r="A214">
        <f t="shared" ca="1" si="96"/>
        <v>0</v>
      </c>
      <c r="B214">
        <f t="shared" ca="1" si="103"/>
        <v>0</v>
      </c>
      <c r="C214">
        <f t="shared" ca="1" si="103"/>
        <v>0</v>
      </c>
      <c r="D214">
        <f t="shared" ca="1" si="103"/>
        <v>0</v>
      </c>
      <c r="E214">
        <f t="shared" ca="1" si="103"/>
        <v>0</v>
      </c>
      <c r="F214">
        <f t="shared" ca="1" si="103"/>
        <v>0</v>
      </c>
      <c r="G214">
        <f t="shared" ca="1" si="103"/>
        <v>0</v>
      </c>
      <c r="H214">
        <f t="shared" ca="1" si="103"/>
        <v>0</v>
      </c>
      <c r="I214">
        <f t="shared" ca="1" si="103"/>
        <v>0</v>
      </c>
      <c r="J214">
        <f t="shared" ca="1" si="103"/>
        <v>0</v>
      </c>
      <c r="K214">
        <f t="shared" ca="1" si="103"/>
        <v>0</v>
      </c>
      <c r="L214">
        <f t="shared" ca="1" si="103"/>
        <v>0</v>
      </c>
      <c r="M214">
        <f t="shared" ca="1" si="103"/>
        <v>0</v>
      </c>
      <c r="N214">
        <f t="shared" ca="1" si="103"/>
        <v>0</v>
      </c>
      <c r="O214">
        <f t="shared" ca="1" si="103"/>
        <v>0</v>
      </c>
      <c r="P214">
        <f t="shared" ca="1" si="103"/>
        <v>0</v>
      </c>
      <c r="Q214">
        <f t="shared" ca="1" si="103"/>
        <v>0</v>
      </c>
      <c r="R214">
        <f t="shared" ca="1" si="103"/>
        <v>0</v>
      </c>
      <c r="S214">
        <f t="shared" ca="1" si="103"/>
        <v>0</v>
      </c>
      <c r="T214">
        <f t="shared" ca="1" si="103"/>
        <v>0</v>
      </c>
      <c r="U214">
        <f t="shared" ca="1" si="103"/>
        <v>0</v>
      </c>
      <c r="V214">
        <f t="shared" ca="1" si="103"/>
        <v>0</v>
      </c>
      <c r="W214">
        <f t="shared" ca="1" si="103"/>
        <v>0</v>
      </c>
      <c r="X214">
        <f t="shared" ca="1" si="103"/>
        <v>0</v>
      </c>
      <c r="Y214">
        <f t="shared" ca="1" si="103"/>
        <v>0</v>
      </c>
      <c r="Z214">
        <f t="shared" ca="1" si="103"/>
        <v>0</v>
      </c>
      <c r="AA214">
        <f t="shared" ca="1" si="103"/>
        <v>0</v>
      </c>
      <c r="AB214">
        <f t="shared" ca="1" si="103"/>
        <v>0</v>
      </c>
      <c r="AC214">
        <f t="shared" ca="1" si="103"/>
        <v>0</v>
      </c>
      <c r="AD214">
        <f t="shared" ca="1" si="103"/>
        <v>0</v>
      </c>
      <c r="AE214">
        <f t="shared" ca="1" si="103"/>
        <v>0</v>
      </c>
      <c r="AF214">
        <f t="shared" ca="1" si="103"/>
        <v>0</v>
      </c>
      <c r="AG214">
        <f t="shared" ca="1" si="103"/>
        <v>0</v>
      </c>
      <c r="AH214">
        <f t="shared" ca="1" si="103"/>
        <v>0</v>
      </c>
      <c r="AI214">
        <f t="shared" ca="1" si="103"/>
        <v>0</v>
      </c>
      <c r="AJ214">
        <f t="shared" ca="1" si="103"/>
        <v>0</v>
      </c>
      <c r="AK214">
        <f t="shared" ca="1" si="103"/>
        <v>0</v>
      </c>
      <c r="AL214">
        <f t="shared" ca="1" si="103"/>
        <v>0</v>
      </c>
      <c r="AM214">
        <f t="shared" ca="1" si="103"/>
        <v>0</v>
      </c>
      <c r="AN214">
        <f t="shared" ca="1" si="103"/>
        <v>0</v>
      </c>
      <c r="AO214">
        <f t="shared" ca="1" si="103"/>
        <v>0</v>
      </c>
      <c r="AP214">
        <f t="shared" ca="1" si="103"/>
        <v>0</v>
      </c>
      <c r="AQ214">
        <f t="shared" ca="1" si="103"/>
        <v>0</v>
      </c>
      <c r="AR214">
        <f t="shared" ca="1" si="103"/>
        <v>0</v>
      </c>
      <c r="AS214">
        <f t="shared" ca="1" si="103"/>
        <v>0</v>
      </c>
      <c r="AT214">
        <f t="shared" ca="1" si="103"/>
        <v>0</v>
      </c>
      <c r="AU214">
        <f t="shared" ca="1" si="103"/>
        <v>0</v>
      </c>
      <c r="AV214">
        <f t="shared" ref="B214:BG219" ca="1" si="105">INDIRECT(ADDRESS(ROW(),COLUMN(),,,"DATA"))</f>
        <v>0</v>
      </c>
      <c r="AW214">
        <f t="shared" ca="1" si="105"/>
        <v>0</v>
      </c>
      <c r="AX214">
        <f t="shared" ca="1" si="105"/>
        <v>0</v>
      </c>
      <c r="AY214">
        <f t="shared" ca="1" si="105"/>
        <v>0</v>
      </c>
      <c r="AZ214">
        <f t="shared" ca="1" si="105"/>
        <v>0</v>
      </c>
      <c r="BA214">
        <f t="shared" ca="1" si="105"/>
        <v>0</v>
      </c>
      <c r="BB214">
        <f t="shared" ca="1" si="105"/>
        <v>0</v>
      </c>
      <c r="BC214">
        <f t="shared" ca="1" si="105"/>
        <v>0</v>
      </c>
      <c r="BD214">
        <f t="shared" ca="1" si="105"/>
        <v>0</v>
      </c>
      <c r="BE214">
        <f t="shared" ca="1" si="105"/>
        <v>0</v>
      </c>
      <c r="BF214">
        <f t="shared" ca="1" si="105"/>
        <v>0</v>
      </c>
      <c r="BG214">
        <f t="shared" ca="1" si="105"/>
        <v>0</v>
      </c>
      <c r="BH214">
        <f t="shared" ca="1" si="104"/>
        <v>0</v>
      </c>
      <c r="BI214">
        <f t="shared" ca="1" si="104"/>
        <v>0</v>
      </c>
      <c r="BJ214">
        <f t="shared" ca="1" si="104"/>
        <v>0</v>
      </c>
      <c r="BK214">
        <f t="shared" ca="1" si="104"/>
        <v>0</v>
      </c>
      <c r="BL214">
        <f t="shared" ca="1" si="104"/>
        <v>0</v>
      </c>
      <c r="BM214">
        <f t="shared" ca="1" si="104"/>
        <v>0</v>
      </c>
      <c r="BN214">
        <f t="shared" ca="1" si="104"/>
        <v>0</v>
      </c>
      <c r="BO214">
        <f t="shared" ca="1" si="104"/>
        <v>0</v>
      </c>
      <c r="BP214">
        <f t="shared" ca="1" si="104"/>
        <v>0</v>
      </c>
      <c r="BQ214">
        <f t="shared" ca="1" si="104"/>
        <v>0</v>
      </c>
      <c r="BR214">
        <f t="shared" ca="1" si="104"/>
        <v>0</v>
      </c>
      <c r="BS214">
        <f t="shared" ca="1" si="104"/>
        <v>0</v>
      </c>
      <c r="BT214">
        <f t="shared" ca="1" si="104"/>
        <v>0</v>
      </c>
      <c r="BU214">
        <f t="shared" ca="1" si="104"/>
        <v>0</v>
      </c>
      <c r="BV214">
        <f t="shared" ca="1" si="104"/>
        <v>0</v>
      </c>
      <c r="BW214">
        <f t="shared" ca="1" si="104"/>
        <v>0</v>
      </c>
      <c r="BX214">
        <f t="shared" ca="1" si="104"/>
        <v>0</v>
      </c>
      <c r="BY214">
        <f t="shared" ca="1" si="104"/>
        <v>0</v>
      </c>
      <c r="BZ214">
        <f t="shared" ca="1" si="104"/>
        <v>0</v>
      </c>
      <c r="CA214">
        <f t="shared" ca="1" si="104"/>
        <v>0</v>
      </c>
      <c r="CB214">
        <f t="shared" ca="1" si="104"/>
        <v>0</v>
      </c>
      <c r="CC214">
        <f t="shared" ca="1" si="104"/>
        <v>0</v>
      </c>
      <c r="CD214">
        <f t="shared" ca="1" si="104"/>
        <v>0</v>
      </c>
      <c r="CE214">
        <f t="shared" ca="1" si="104"/>
        <v>0</v>
      </c>
      <c r="CF214">
        <f t="shared" ca="1" si="104"/>
        <v>0</v>
      </c>
      <c r="CG214">
        <f t="shared" ca="1" si="104"/>
        <v>0</v>
      </c>
      <c r="CH214">
        <f t="shared" ca="1" si="104"/>
        <v>0</v>
      </c>
      <c r="CI214">
        <f t="shared" ca="1" si="104"/>
        <v>0</v>
      </c>
      <c r="CJ214">
        <f t="shared" ca="1" si="104"/>
        <v>0</v>
      </c>
      <c r="CK214">
        <f t="shared" ca="1" si="104"/>
        <v>0</v>
      </c>
      <c r="CL214">
        <f t="shared" ca="1" si="104"/>
        <v>0</v>
      </c>
      <c r="CM214">
        <f t="shared" ca="1" si="104"/>
        <v>0</v>
      </c>
      <c r="CN214">
        <f t="shared" ca="1" si="104"/>
        <v>0</v>
      </c>
      <c r="CO214">
        <f t="shared" ca="1" si="104"/>
        <v>0</v>
      </c>
      <c r="CP214">
        <f t="shared" ca="1" si="104"/>
        <v>0</v>
      </c>
      <c r="CQ214">
        <f t="shared" ca="1" si="104"/>
        <v>0</v>
      </c>
      <c r="CR214">
        <f t="shared" ca="1" si="104"/>
        <v>0</v>
      </c>
      <c r="CS214">
        <f t="shared" ca="1" si="104"/>
        <v>0</v>
      </c>
      <c r="CT214">
        <f t="shared" ca="1" si="104"/>
        <v>0</v>
      </c>
      <c r="CU214">
        <f t="shared" ca="1" si="104"/>
        <v>0</v>
      </c>
      <c r="CV214">
        <f t="shared" ca="1" si="104"/>
        <v>0</v>
      </c>
      <c r="CW214">
        <f t="shared" ca="1" si="104"/>
        <v>0</v>
      </c>
      <c r="CX214">
        <f t="shared" ca="1" si="104"/>
        <v>0</v>
      </c>
      <c r="CY214">
        <f t="shared" ca="1" si="104"/>
        <v>0</v>
      </c>
      <c r="CZ214">
        <f t="shared" ca="1" si="104"/>
        <v>0</v>
      </c>
      <c r="DA214">
        <f t="shared" ca="1" si="104"/>
        <v>0</v>
      </c>
      <c r="DB214">
        <f t="shared" ca="1" si="104"/>
        <v>0</v>
      </c>
      <c r="DC214">
        <f t="shared" ca="1" si="104"/>
        <v>0</v>
      </c>
      <c r="DD214">
        <f t="shared" ca="1" si="104"/>
        <v>0</v>
      </c>
      <c r="DE214">
        <f t="shared" ca="1" si="104"/>
        <v>0</v>
      </c>
      <c r="DF214">
        <f t="shared" ca="1" si="104"/>
        <v>0</v>
      </c>
      <c r="DG214">
        <f t="shared" ca="1" si="104"/>
        <v>0</v>
      </c>
      <c r="DH214">
        <f t="shared" ca="1" si="104"/>
        <v>0</v>
      </c>
      <c r="DI214">
        <f t="shared" ca="1" si="104"/>
        <v>0</v>
      </c>
    </row>
    <row r="215" spans="1:113">
      <c r="A215">
        <f t="shared" ca="1" si="96"/>
        <v>0</v>
      </c>
      <c r="B215">
        <f t="shared" ca="1" si="105"/>
        <v>0</v>
      </c>
      <c r="C215">
        <f t="shared" ca="1" si="105"/>
        <v>0</v>
      </c>
      <c r="D215">
        <f t="shared" ca="1" si="105"/>
        <v>0</v>
      </c>
      <c r="E215">
        <f t="shared" ca="1" si="105"/>
        <v>0</v>
      </c>
      <c r="F215">
        <f t="shared" ca="1" si="105"/>
        <v>0</v>
      </c>
      <c r="G215">
        <f t="shared" ca="1" si="105"/>
        <v>0</v>
      </c>
      <c r="H215">
        <f t="shared" ca="1" si="105"/>
        <v>0</v>
      </c>
      <c r="I215">
        <f t="shared" ca="1" si="105"/>
        <v>0</v>
      </c>
      <c r="J215">
        <f t="shared" ca="1" si="105"/>
        <v>0</v>
      </c>
      <c r="K215">
        <f t="shared" ca="1" si="105"/>
        <v>0</v>
      </c>
      <c r="L215">
        <f t="shared" ca="1" si="105"/>
        <v>0</v>
      </c>
      <c r="M215">
        <f t="shared" ca="1" si="105"/>
        <v>0</v>
      </c>
      <c r="N215">
        <f t="shared" ca="1" si="105"/>
        <v>0</v>
      </c>
      <c r="O215">
        <f t="shared" ca="1" si="105"/>
        <v>0</v>
      </c>
      <c r="P215">
        <f t="shared" ca="1" si="105"/>
        <v>0</v>
      </c>
      <c r="Q215">
        <f t="shared" ca="1" si="105"/>
        <v>0</v>
      </c>
      <c r="R215">
        <f t="shared" ca="1" si="105"/>
        <v>0</v>
      </c>
      <c r="S215">
        <f t="shared" ca="1" si="105"/>
        <v>0</v>
      </c>
      <c r="T215">
        <f t="shared" ca="1" si="105"/>
        <v>0</v>
      </c>
      <c r="U215">
        <f t="shared" ca="1" si="105"/>
        <v>0</v>
      </c>
      <c r="V215">
        <f t="shared" ca="1" si="105"/>
        <v>0</v>
      </c>
      <c r="W215">
        <f t="shared" ca="1" si="105"/>
        <v>0</v>
      </c>
      <c r="X215">
        <f t="shared" ca="1" si="105"/>
        <v>0</v>
      </c>
      <c r="Y215">
        <f t="shared" ca="1" si="105"/>
        <v>0</v>
      </c>
      <c r="Z215">
        <f t="shared" ca="1" si="105"/>
        <v>0</v>
      </c>
      <c r="AA215">
        <f t="shared" ca="1" si="105"/>
        <v>0</v>
      </c>
      <c r="AB215">
        <f t="shared" ca="1" si="105"/>
        <v>0</v>
      </c>
      <c r="AC215">
        <f t="shared" ca="1" si="105"/>
        <v>0</v>
      </c>
      <c r="AD215">
        <f t="shared" ca="1" si="105"/>
        <v>0</v>
      </c>
      <c r="AE215">
        <f t="shared" ca="1" si="105"/>
        <v>0</v>
      </c>
      <c r="AF215">
        <f t="shared" ca="1" si="105"/>
        <v>0</v>
      </c>
      <c r="AG215">
        <f t="shared" ca="1" si="105"/>
        <v>0</v>
      </c>
      <c r="AH215">
        <f t="shared" ca="1" si="105"/>
        <v>0</v>
      </c>
      <c r="AI215">
        <f t="shared" ca="1" si="105"/>
        <v>0</v>
      </c>
      <c r="AJ215">
        <f t="shared" ca="1" si="105"/>
        <v>0</v>
      </c>
      <c r="AK215">
        <f t="shared" ca="1" si="105"/>
        <v>0</v>
      </c>
      <c r="AL215">
        <f t="shared" ca="1" si="105"/>
        <v>0</v>
      </c>
      <c r="AM215">
        <f t="shared" ca="1" si="105"/>
        <v>0</v>
      </c>
      <c r="AN215">
        <f t="shared" ca="1" si="105"/>
        <v>0</v>
      </c>
      <c r="AO215">
        <f t="shared" ca="1" si="105"/>
        <v>0</v>
      </c>
      <c r="AP215">
        <f t="shared" ca="1" si="105"/>
        <v>0</v>
      </c>
      <c r="AQ215">
        <f t="shared" ca="1" si="105"/>
        <v>0</v>
      </c>
      <c r="AR215">
        <f t="shared" ca="1" si="105"/>
        <v>0</v>
      </c>
      <c r="AS215">
        <f t="shared" ca="1" si="105"/>
        <v>0</v>
      </c>
      <c r="AT215">
        <f t="shared" ca="1" si="105"/>
        <v>0</v>
      </c>
      <c r="AU215">
        <f t="shared" ca="1" si="105"/>
        <v>0</v>
      </c>
      <c r="AV215">
        <f t="shared" ca="1" si="105"/>
        <v>0</v>
      </c>
      <c r="AW215">
        <f t="shared" ca="1" si="105"/>
        <v>0</v>
      </c>
      <c r="AX215">
        <f t="shared" ca="1" si="105"/>
        <v>0</v>
      </c>
      <c r="AY215">
        <f t="shared" ca="1" si="105"/>
        <v>0</v>
      </c>
      <c r="AZ215">
        <f t="shared" ca="1" si="105"/>
        <v>0</v>
      </c>
      <c r="BA215">
        <f t="shared" ca="1" si="105"/>
        <v>0</v>
      </c>
      <c r="BB215">
        <f t="shared" ca="1" si="105"/>
        <v>0</v>
      </c>
      <c r="BC215">
        <f t="shared" ca="1" si="105"/>
        <v>0</v>
      </c>
      <c r="BD215">
        <f t="shared" ca="1" si="105"/>
        <v>0</v>
      </c>
      <c r="BE215">
        <f t="shared" ca="1" si="105"/>
        <v>0</v>
      </c>
      <c r="BF215">
        <f t="shared" ca="1" si="105"/>
        <v>0</v>
      </c>
      <c r="BG215">
        <f t="shared" ca="1" si="105"/>
        <v>0</v>
      </c>
      <c r="BH215">
        <f t="shared" ca="1" si="104"/>
        <v>0</v>
      </c>
      <c r="BI215">
        <f t="shared" ca="1" si="104"/>
        <v>0</v>
      </c>
      <c r="BJ215">
        <f t="shared" ca="1" si="104"/>
        <v>0</v>
      </c>
      <c r="BK215">
        <f t="shared" ca="1" si="104"/>
        <v>0</v>
      </c>
      <c r="BL215">
        <f t="shared" ca="1" si="104"/>
        <v>0</v>
      </c>
      <c r="BM215">
        <f t="shared" ca="1" si="104"/>
        <v>0</v>
      </c>
      <c r="BN215">
        <f t="shared" ca="1" si="104"/>
        <v>0</v>
      </c>
      <c r="BO215">
        <f t="shared" ca="1" si="104"/>
        <v>0</v>
      </c>
      <c r="BP215">
        <f t="shared" ca="1" si="104"/>
        <v>0</v>
      </c>
      <c r="BQ215">
        <f t="shared" ca="1" si="104"/>
        <v>0</v>
      </c>
      <c r="BR215">
        <f t="shared" ca="1" si="104"/>
        <v>0</v>
      </c>
      <c r="BS215">
        <f t="shared" ca="1" si="104"/>
        <v>0</v>
      </c>
      <c r="BT215">
        <f t="shared" ca="1" si="104"/>
        <v>0</v>
      </c>
      <c r="BU215">
        <f t="shared" ca="1" si="104"/>
        <v>0</v>
      </c>
      <c r="BV215">
        <f t="shared" ca="1" si="104"/>
        <v>0</v>
      </c>
      <c r="BW215">
        <f t="shared" ca="1" si="104"/>
        <v>0</v>
      </c>
      <c r="BX215">
        <f t="shared" ca="1" si="104"/>
        <v>0</v>
      </c>
      <c r="BY215">
        <f t="shared" ca="1" si="104"/>
        <v>0</v>
      </c>
      <c r="BZ215">
        <f t="shared" ca="1" si="104"/>
        <v>0</v>
      </c>
      <c r="CA215">
        <f t="shared" ca="1" si="104"/>
        <v>0</v>
      </c>
      <c r="CB215">
        <f t="shared" ca="1" si="104"/>
        <v>0</v>
      </c>
      <c r="CC215">
        <f t="shared" ca="1" si="104"/>
        <v>0</v>
      </c>
      <c r="CD215">
        <f t="shared" ca="1" si="104"/>
        <v>0</v>
      </c>
      <c r="CE215">
        <f t="shared" ca="1" si="104"/>
        <v>0</v>
      </c>
      <c r="CF215">
        <f t="shared" ca="1" si="104"/>
        <v>0</v>
      </c>
      <c r="CG215">
        <f t="shared" ca="1" si="104"/>
        <v>0</v>
      </c>
      <c r="CH215">
        <f t="shared" ca="1" si="104"/>
        <v>0</v>
      </c>
      <c r="CI215">
        <f t="shared" ca="1" si="104"/>
        <v>0</v>
      </c>
      <c r="CJ215">
        <f t="shared" ca="1" si="104"/>
        <v>0</v>
      </c>
      <c r="CK215">
        <f t="shared" ca="1" si="104"/>
        <v>0</v>
      </c>
      <c r="CL215">
        <f t="shared" ca="1" si="104"/>
        <v>0</v>
      </c>
      <c r="CM215">
        <f t="shared" ca="1" si="104"/>
        <v>0</v>
      </c>
      <c r="CN215">
        <f t="shared" ca="1" si="104"/>
        <v>0</v>
      </c>
      <c r="CO215">
        <f t="shared" ca="1" si="104"/>
        <v>0</v>
      </c>
      <c r="CP215">
        <f t="shared" ca="1" si="104"/>
        <v>0</v>
      </c>
      <c r="CQ215">
        <f t="shared" ca="1" si="104"/>
        <v>0</v>
      </c>
      <c r="CR215">
        <f t="shared" ca="1" si="104"/>
        <v>0</v>
      </c>
      <c r="CS215">
        <f t="shared" ca="1" si="104"/>
        <v>0</v>
      </c>
      <c r="CT215">
        <f t="shared" ca="1" si="104"/>
        <v>0</v>
      </c>
      <c r="CU215">
        <f t="shared" ca="1" si="104"/>
        <v>0</v>
      </c>
      <c r="CV215">
        <f t="shared" ca="1" si="104"/>
        <v>0</v>
      </c>
      <c r="CW215">
        <f t="shared" ca="1" si="104"/>
        <v>0</v>
      </c>
      <c r="CX215">
        <f t="shared" ca="1" si="104"/>
        <v>0</v>
      </c>
      <c r="CY215">
        <f t="shared" ca="1" si="104"/>
        <v>0</v>
      </c>
      <c r="CZ215">
        <f t="shared" ca="1" si="104"/>
        <v>0</v>
      </c>
      <c r="DA215">
        <f t="shared" ca="1" si="104"/>
        <v>0</v>
      </c>
      <c r="DB215">
        <f t="shared" ca="1" si="104"/>
        <v>0</v>
      </c>
      <c r="DC215">
        <f t="shared" ca="1" si="104"/>
        <v>0</v>
      </c>
      <c r="DD215">
        <f t="shared" ca="1" si="104"/>
        <v>0</v>
      </c>
      <c r="DE215">
        <f t="shared" ca="1" si="104"/>
        <v>0</v>
      </c>
      <c r="DF215">
        <f t="shared" ca="1" si="104"/>
        <v>0</v>
      </c>
      <c r="DG215">
        <f t="shared" ca="1" si="104"/>
        <v>0</v>
      </c>
      <c r="DH215">
        <f t="shared" ca="1" si="104"/>
        <v>0</v>
      </c>
      <c r="DI215">
        <f t="shared" ca="1" si="104"/>
        <v>0</v>
      </c>
    </row>
    <row r="216" spans="1:113">
      <c r="A216">
        <f t="shared" ca="1" si="96"/>
        <v>0</v>
      </c>
      <c r="B216">
        <f t="shared" ca="1" si="105"/>
        <v>0</v>
      </c>
      <c r="C216">
        <f t="shared" ca="1" si="105"/>
        <v>0</v>
      </c>
      <c r="D216">
        <f t="shared" ca="1" si="105"/>
        <v>0</v>
      </c>
      <c r="E216">
        <f t="shared" ca="1" si="105"/>
        <v>0</v>
      </c>
      <c r="F216">
        <f t="shared" ca="1" si="105"/>
        <v>0</v>
      </c>
      <c r="G216">
        <f t="shared" ca="1" si="105"/>
        <v>0</v>
      </c>
      <c r="H216">
        <f t="shared" ca="1" si="105"/>
        <v>0</v>
      </c>
      <c r="I216">
        <f t="shared" ca="1" si="105"/>
        <v>0</v>
      </c>
      <c r="J216">
        <f t="shared" ca="1" si="105"/>
        <v>0</v>
      </c>
      <c r="K216">
        <f t="shared" ca="1" si="105"/>
        <v>0</v>
      </c>
      <c r="L216">
        <f t="shared" ca="1" si="105"/>
        <v>0</v>
      </c>
      <c r="M216">
        <f t="shared" ca="1" si="105"/>
        <v>0</v>
      </c>
      <c r="N216">
        <f t="shared" ca="1" si="105"/>
        <v>0</v>
      </c>
      <c r="O216">
        <f t="shared" ca="1" si="105"/>
        <v>0</v>
      </c>
      <c r="P216">
        <f t="shared" ca="1" si="105"/>
        <v>0</v>
      </c>
      <c r="Q216">
        <f t="shared" ca="1" si="105"/>
        <v>0</v>
      </c>
      <c r="R216">
        <f t="shared" ca="1" si="105"/>
        <v>0</v>
      </c>
      <c r="S216">
        <f t="shared" ca="1" si="105"/>
        <v>0</v>
      </c>
      <c r="T216">
        <f t="shared" ca="1" si="105"/>
        <v>0</v>
      </c>
      <c r="U216">
        <f t="shared" ca="1" si="105"/>
        <v>0</v>
      </c>
      <c r="V216">
        <f t="shared" ca="1" si="105"/>
        <v>0</v>
      </c>
      <c r="W216">
        <f t="shared" ca="1" si="105"/>
        <v>0</v>
      </c>
      <c r="X216">
        <f t="shared" ca="1" si="105"/>
        <v>0</v>
      </c>
      <c r="Y216">
        <f t="shared" ca="1" si="105"/>
        <v>0</v>
      </c>
      <c r="Z216">
        <f t="shared" ca="1" si="105"/>
        <v>0</v>
      </c>
      <c r="AA216">
        <f t="shared" ca="1" si="105"/>
        <v>0</v>
      </c>
      <c r="AB216">
        <f t="shared" ca="1" si="105"/>
        <v>0</v>
      </c>
      <c r="AC216">
        <f t="shared" ca="1" si="105"/>
        <v>0</v>
      </c>
      <c r="AD216">
        <f t="shared" ca="1" si="105"/>
        <v>0</v>
      </c>
      <c r="AE216">
        <f t="shared" ca="1" si="105"/>
        <v>0</v>
      </c>
      <c r="AF216">
        <f t="shared" ca="1" si="105"/>
        <v>0</v>
      </c>
      <c r="AG216">
        <f t="shared" ca="1" si="105"/>
        <v>0</v>
      </c>
      <c r="AH216">
        <f t="shared" ca="1" si="105"/>
        <v>0</v>
      </c>
      <c r="AI216">
        <f t="shared" ca="1" si="105"/>
        <v>0</v>
      </c>
      <c r="AJ216">
        <f t="shared" ca="1" si="105"/>
        <v>0</v>
      </c>
      <c r="AK216">
        <f t="shared" ca="1" si="105"/>
        <v>0</v>
      </c>
      <c r="AL216">
        <f t="shared" ca="1" si="105"/>
        <v>0</v>
      </c>
      <c r="AM216">
        <f t="shared" ca="1" si="105"/>
        <v>0</v>
      </c>
      <c r="AN216">
        <f t="shared" ca="1" si="105"/>
        <v>0</v>
      </c>
      <c r="AO216">
        <f t="shared" ca="1" si="105"/>
        <v>0</v>
      </c>
      <c r="AP216">
        <f t="shared" ca="1" si="105"/>
        <v>0</v>
      </c>
      <c r="AQ216">
        <f t="shared" ca="1" si="105"/>
        <v>0</v>
      </c>
      <c r="AR216">
        <f t="shared" ca="1" si="105"/>
        <v>0</v>
      </c>
      <c r="AS216">
        <f t="shared" ca="1" si="105"/>
        <v>0</v>
      </c>
      <c r="AT216">
        <f t="shared" ca="1" si="105"/>
        <v>0</v>
      </c>
      <c r="AU216">
        <f t="shared" ca="1" si="105"/>
        <v>0</v>
      </c>
      <c r="AV216">
        <f t="shared" ca="1" si="105"/>
        <v>0</v>
      </c>
      <c r="AW216">
        <f t="shared" ca="1" si="105"/>
        <v>0</v>
      </c>
      <c r="AX216">
        <f t="shared" ca="1" si="105"/>
        <v>0</v>
      </c>
      <c r="AY216">
        <f t="shared" ca="1" si="105"/>
        <v>0</v>
      </c>
      <c r="AZ216">
        <f t="shared" ca="1" si="105"/>
        <v>0</v>
      </c>
      <c r="BA216">
        <f t="shared" ca="1" si="105"/>
        <v>0</v>
      </c>
      <c r="BB216">
        <f t="shared" ca="1" si="105"/>
        <v>0</v>
      </c>
      <c r="BC216">
        <f t="shared" ca="1" si="105"/>
        <v>0</v>
      </c>
      <c r="BD216">
        <f t="shared" ca="1" si="105"/>
        <v>0</v>
      </c>
      <c r="BE216">
        <f t="shared" ca="1" si="105"/>
        <v>0</v>
      </c>
      <c r="BF216">
        <f t="shared" ca="1" si="105"/>
        <v>0</v>
      </c>
      <c r="BG216">
        <f t="shared" ca="1" si="105"/>
        <v>0</v>
      </c>
      <c r="BH216">
        <f t="shared" ca="1" si="104"/>
        <v>0</v>
      </c>
      <c r="BI216">
        <f t="shared" ca="1" si="104"/>
        <v>0</v>
      </c>
      <c r="BJ216">
        <f t="shared" ca="1" si="104"/>
        <v>0</v>
      </c>
      <c r="BK216">
        <f t="shared" ca="1" si="104"/>
        <v>0</v>
      </c>
      <c r="BL216">
        <f t="shared" ca="1" si="104"/>
        <v>0</v>
      </c>
      <c r="BM216">
        <f t="shared" ca="1" si="104"/>
        <v>0</v>
      </c>
      <c r="BN216">
        <f t="shared" ca="1" si="104"/>
        <v>0</v>
      </c>
      <c r="BO216">
        <f t="shared" ca="1" si="104"/>
        <v>0</v>
      </c>
      <c r="BP216">
        <f t="shared" ca="1" si="104"/>
        <v>0</v>
      </c>
      <c r="BQ216">
        <f t="shared" ca="1" si="104"/>
        <v>0</v>
      </c>
      <c r="BR216">
        <f t="shared" ca="1" si="104"/>
        <v>0</v>
      </c>
      <c r="BS216">
        <f t="shared" ca="1" si="104"/>
        <v>0</v>
      </c>
      <c r="BT216">
        <f t="shared" ca="1" si="104"/>
        <v>0</v>
      </c>
      <c r="BU216">
        <f t="shared" ca="1" si="104"/>
        <v>0</v>
      </c>
      <c r="BV216">
        <f t="shared" ca="1" si="104"/>
        <v>0</v>
      </c>
      <c r="BW216">
        <f t="shared" ca="1" si="104"/>
        <v>0</v>
      </c>
      <c r="BX216">
        <f t="shared" ca="1" si="104"/>
        <v>0</v>
      </c>
      <c r="BY216">
        <f t="shared" ca="1" si="104"/>
        <v>0</v>
      </c>
      <c r="BZ216">
        <f t="shared" ca="1" si="104"/>
        <v>0</v>
      </c>
      <c r="CA216">
        <f t="shared" ca="1" si="104"/>
        <v>0</v>
      </c>
      <c r="CB216">
        <f t="shared" ca="1" si="104"/>
        <v>0</v>
      </c>
      <c r="CC216">
        <f t="shared" ca="1" si="104"/>
        <v>0</v>
      </c>
      <c r="CD216">
        <f t="shared" ca="1" si="104"/>
        <v>0</v>
      </c>
      <c r="CE216">
        <f t="shared" ca="1" si="104"/>
        <v>0</v>
      </c>
      <c r="CF216">
        <f t="shared" ca="1" si="104"/>
        <v>0</v>
      </c>
      <c r="CG216">
        <f t="shared" ca="1" si="104"/>
        <v>0</v>
      </c>
      <c r="CH216">
        <f t="shared" ca="1" si="104"/>
        <v>0</v>
      </c>
      <c r="CI216">
        <f t="shared" ca="1" si="104"/>
        <v>0</v>
      </c>
      <c r="CJ216">
        <f t="shared" ca="1" si="104"/>
        <v>0</v>
      </c>
      <c r="CK216">
        <f t="shared" ca="1" si="104"/>
        <v>0</v>
      </c>
      <c r="CL216">
        <f t="shared" ca="1" si="104"/>
        <v>0</v>
      </c>
      <c r="CM216">
        <f t="shared" ca="1" si="104"/>
        <v>0</v>
      </c>
      <c r="CN216">
        <f t="shared" ca="1" si="104"/>
        <v>0</v>
      </c>
      <c r="CO216">
        <f t="shared" ca="1" si="104"/>
        <v>0</v>
      </c>
      <c r="CP216">
        <f t="shared" ca="1" si="104"/>
        <v>0</v>
      </c>
      <c r="CQ216">
        <f t="shared" ca="1" si="104"/>
        <v>0</v>
      </c>
      <c r="CR216">
        <f t="shared" ca="1" si="104"/>
        <v>0</v>
      </c>
      <c r="CS216">
        <f t="shared" ca="1" si="104"/>
        <v>0</v>
      </c>
      <c r="CT216">
        <f t="shared" ca="1" si="104"/>
        <v>0</v>
      </c>
      <c r="CU216">
        <f t="shared" ca="1" si="104"/>
        <v>0</v>
      </c>
      <c r="CV216">
        <f t="shared" ca="1" si="104"/>
        <v>0</v>
      </c>
      <c r="CW216">
        <f t="shared" ca="1" si="104"/>
        <v>0</v>
      </c>
      <c r="CX216">
        <f t="shared" ref="BH216:DI221" ca="1" si="106">INDIRECT(ADDRESS(ROW(),COLUMN(),,,"DATA"))</f>
        <v>0</v>
      </c>
      <c r="CY216">
        <f t="shared" ca="1" si="106"/>
        <v>0</v>
      </c>
      <c r="CZ216">
        <f t="shared" ca="1" si="106"/>
        <v>0</v>
      </c>
      <c r="DA216">
        <f t="shared" ca="1" si="106"/>
        <v>0</v>
      </c>
      <c r="DB216">
        <f t="shared" ca="1" si="106"/>
        <v>0</v>
      </c>
      <c r="DC216">
        <f t="shared" ca="1" si="106"/>
        <v>0</v>
      </c>
      <c r="DD216">
        <f t="shared" ca="1" si="106"/>
        <v>0</v>
      </c>
      <c r="DE216">
        <f t="shared" ca="1" si="106"/>
        <v>0</v>
      </c>
      <c r="DF216">
        <f t="shared" ca="1" si="106"/>
        <v>0</v>
      </c>
      <c r="DG216">
        <f t="shared" ca="1" si="106"/>
        <v>0</v>
      </c>
      <c r="DH216">
        <f t="shared" ca="1" si="106"/>
        <v>0</v>
      </c>
      <c r="DI216">
        <f t="shared" ca="1" si="106"/>
        <v>0</v>
      </c>
    </row>
    <row r="217" spans="1:113">
      <c r="A217">
        <f t="shared" ca="1" si="96"/>
        <v>0</v>
      </c>
      <c r="B217">
        <f t="shared" ca="1" si="105"/>
        <v>0</v>
      </c>
      <c r="C217">
        <f t="shared" ca="1" si="105"/>
        <v>0</v>
      </c>
      <c r="D217">
        <f t="shared" ca="1" si="105"/>
        <v>0</v>
      </c>
      <c r="E217">
        <f t="shared" ca="1" si="105"/>
        <v>0</v>
      </c>
      <c r="F217">
        <f t="shared" ca="1" si="105"/>
        <v>0</v>
      </c>
      <c r="G217">
        <f t="shared" ca="1" si="105"/>
        <v>0</v>
      </c>
      <c r="H217">
        <f t="shared" ca="1" si="105"/>
        <v>0</v>
      </c>
      <c r="I217">
        <f t="shared" ca="1" si="105"/>
        <v>0</v>
      </c>
      <c r="J217">
        <f t="shared" ca="1" si="105"/>
        <v>0</v>
      </c>
      <c r="K217">
        <f t="shared" ca="1" si="105"/>
        <v>0</v>
      </c>
      <c r="L217">
        <f t="shared" ca="1" si="105"/>
        <v>0</v>
      </c>
      <c r="M217">
        <f t="shared" ca="1" si="105"/>
        <v>0</v>
      </c>
      <c r="N217">
        <f t="shared" ca="1" si="105"/>
        <v>0</v>
      </c>
      <c r="O217">
        <f t="shared" ca="1" si="105"/>
        <v>0</v>
      </c>
      <c r="P217">
        <f t="shared" ca="1" si="105"/>
        <v>0</v>
      </c>
      <c r="Q217">
        <f t="shared" ca="1" si="105"/>
        <v>0</v>
      </c>
      <c r="R217">
        <f t="shared" ca="1" si="105"/>
        <v>0</v>
      </c>
      <c r="S217">
        <f t="shared" ca="1" si="105"/>
        <v>0</v>
      </c>
      <c r="T217">
        <f t="shared" ca="1" si="105"/>
        <v>0</v>
      </c>
      <c r="U217">
        <f t="shared" ca="1" si="105"/>
        <v>0</v>
      </c>
      <c r="V217">
        <f t="shared" ca="1" si="105"/>
        <v>0</v>
      </c>
      <c r="W217">
        <f t="shared" ca="1" si="105"/>
        <v>0</v>
      </c>
      <c r="X217">
        <f t="shared" ca="1" si="105"/>
        <v>0</v>
      </c>
      <c r="Y217">
        <f t="shared" ca="1" si="105"/>
        <v>0</v>
      </c>
      <c r="Z217">
        <f t="shared" ca="1" si="105"/>
        <v>0</v>
      </c>
      <c r="AA217">
        <f t="shared" ca="1" si="105"/>
        <v>0</v>
      </c>
      <c r="AB217">
        <f t="shared" ca="1" si="105"/>
        <v>0</v>
      </c>
      <c r="AC217">
        <f t="shared" ca="1" si="105"/>
        <v>0</v>
      </c>
      <c r="AD217">
        <f t="shared" ca="1" si="105"/>
        <v>0</v>
      </c>
      <c r="AE217">
        <f t="shared" ca="1" si="105"/>
        <v>0</v>
      </c>
      <c r="AF217">
        <f t="shared" ca="1" si="105"/>
        <v>0</v>
      </c>
      <c r="AG217">
        <f t="shared" ca="1" si="105"/>
        <v>0</v>
      </c>
      <c r="AH217">
        <f t="shared" ca="1" si="105"/>
        <v>0</v>
      </c>
      <c r="AI217">
        <f t="shared" ca="1" si="105"/>
        <v>0</v>
      </c>
      <c r="AJ217">
        <f t="shared" ca="1" si="105"/>
        <v>0</v>
      </c>
      <c r="AK217">
        <f t="shared" ca="1" si="105"/>
        <v>0</v>
      </c>
      <c r="AL217">
        <f t="shared" ca="1" si="105"/>
        <v>0</v>
      </c>
      <c r="AM217">
        <f t="shared" ca="1" si="105"/>
        <v>0</v>
      </c>
      <c r="AN217">
        <f t="shared" ca="1" si="105"/>
        <v>0</v>
      </c>
      <c r="AO217">
        <f t="shared" ca="1" si="105"/>
        <v>0</v>
      </c>
      <c r="AP217">
        <f t="shared" ca="1" si="105"/>
        <v>0</v>
      </c>
      <c r="AQ217">
        <f t="shared" ca="1" si="105"/>
        <v>0</v>
      </c>
      <c r="AR217">
        <f t="shared" ca="1" si="105"/>
        <v>0</v>
      </c>
      <c r="AS217">
        <f t="shared" ca="1" si="105"/>
        <v>0</v>
      </c>
      <c r="AT217">
        <f t="shared" ca="1" si="105"/>
        <v>0</v>
      </c>
      <c r="AU217">
        <f t="shared" ca="1" si="105"/>
        <v>0</v>
      </c>
      <c r="AV217">
        <f t="shared" ca="1" si="105"/>
        <v>0</v>
      </c>
      <c r="AW217">
        <f t="shared" ca="1" si="105"/>
        <v>0</v>
      </c>
      <c r="AX217">
        <f t="shared" ca="1" si="105"/>
        <v>0</v>
      </c>
      <c r="AY217">
        <f t="shared" ca="1" si="105"/>
        <v>0</v>
      </c>
      <c r="AZ217">
        <f t="shared" ca="1" si="105"/>
        <v>0</v>
      </c>
      <c r="BA217">
        <f t="shared" ca="1" si="105"/>
        <v>0</v>
      </c>
      <c r="BB217">
        <f t="shared" ca="1" si="105"/>
        <v>0</v>
      </c>
      <c r="BC217">
        <f t="shared" ca="1" si="105"/>
        <v>0</v>
      </c>
      <c r="BD217">
        <f t="shared" ca="1" si="105"/>
        <v>0</v>
      </c>
      <c r="BE217">
        <f t="shared" ca="1" si="105"/>
        <v>0</v>
      </c>
      <c r="BF217">
        <f t="shared" ca="1" si="105"/>
        <v>0</v>
      </c>
      <c r="BG217">
        <f t="shared" ca="1" si="105"/>
        <v>0</v>
      </c>
      <c r="BH217">
        <f t="shared" ca="1" si="106"/>
        <v>0</v>
      </c>
      <c r="BI217">
        <f t="shared" ca="1" si="106"/>
        <v>0</v>
      </c>
      <c r="BJ217">
        <f t="shared" ca="1" si="106"/>
        <v>0</v>
      </c>
      <c r="BK217">
        <f t="shared" ca="1" si="106"/>
        <v>0</v>
      </c>
      <c r="BL217">
        <f t="shared" ca="1" si="106"/>
        <v>0</v>
      </c>
      <c r="BM217">
        <f t="shared" ca="1" si="106"/>
        <v>0</v>
      </c>
      <c r="BN217">
        <f t="shared" ca="1" si="106"/>
        <v>0</v>
      </c>
      <c r="BO217">
        <f t="shared" ca="1" si="106"/>
        <v>0</v>
      </c>
      <c r="BP217">
        <f t="shared" ca="1" si="106"/>
        <v>0</v>
      </c>
      <c r="BQ217">
        <f t="shared" ca="1" si="106"/>
        <v>0</v>
      </c>
      <c r="BR217">
        <f t="shared" ca="1" si="106"/>
        <v>0</v>
      </c>
      <c r="BS217">
        <f t="shared" ca="1" si="106"/>
        <v>0</v>
      </c>
      <c r="BT217">
        <f t="shared" ca="1" si="106"/>
        <v>0</v>
      </c>
      <c r="BU217">
        <f t="shared" ca="1" si="106"/>
        <v>0</v>
      </c>
      <c r="BV217">
        <f t="shared" ca="1" si="106"/>
        <v>0</v>
      </c>
      <c r="BW217">
        <f t="shared" ca="1" si="106"/>
        <v>0</v>
      </c>
      <c r="BX217">
        <f t="shared" ca="1" si="106"/>
        <v>0</v>
      </c>
      <c r="BY217">
        <f t="shared" ca="1" si="106"/>
        <v>0</v>
      </c>
      <c r="BZ217">
        <f t="shared" ca="1" si="106"/>
        <v>0</v>
      </c>
      <c r="CA217">
        <f t="shared" ca="1" si="106"/>
        <v>0</v>
      </c>
      <c r="CB217">
        <f t="shared" ca="1" si="106"/>
        <v>0</v>
      </c>
      <c r="CC217">
        <f t="shared" ca="1" si="106"/>
        <v>0</v>
      </c>
      <c r="CD217">
        <f t="shared" ca="1" si="106"/>
        <v>0</v>
      </c>
      <c r="CE217">
        <f t="shared" ca="1" si="106"/>
        <v>0</v>
      </c>
      <c r="CF217">
        <f t="shared" ca="1" si="106"/>
        <v>0</v>
      </c>
      <c r="CG217">
        <f t="shared" ca="1" si="106"/>
        <v>0</v>
      </c>
      <c r="CH217">
        <f t="shared" ca="1" si="106"/>
        <v>0</v>
      </c>
      <c r="CI217">
        <f t="shared" ca="1" si="106"/>
        <v>0</v>
      </c>
      <c r="CJ217">
        <f t="shared" ca="1" si="106"/>
        <v>0</v>
      </c>
      <c r="CK217">
        <f t="shared" ca="1" si="106"/>
        <v>0</v>
      </c>
      <c r="CL217">
        <f t="shared" ca="1" si="106"/>
        <v>0</v>
      </c>
      <c r="CM217">
        <f t="shared" ca="1" si="106"/>
        <v>0</v>
      </c>
      <c r="CN217">
        <f t="shared" ca="1" si="106"/>
        <v>0</v>
      </c>
      <c r="CO217">
        <f t="shared" ca="1" si="106"/>
        <v>0</v>
      </c>
      <c r="CP217">
        <f t="shared" ca="1" si="106"/>
        <v>0</v>
      </c>
      <c r="CQ217">
        <f t="shared" ca="1" si="106"/>
        <v>0</v>
      </c>
      <c r="CR217">
        <f t="shared" ca="1" si="106"/>
        <v>0</v>
      </c>
      <c r="CS217">
        <f t="shared" ca="1" si="106"/>
        <v>0</v>
      </c>
      <c r="CT217">
        <f t="shared" ca="1" si="106"/>
        <v>0</v>
      </c>
      <c r="CU217">
        <f t="shared" ca="1" si="106"/>
        <v>0</v>
      </c>
      <c r="CV217">
        <f t="shared" ca="1" si="106"/>
        <v>0</v>
      </c>
      <c r="CW217">
        <f t="shared" ca="1" si="106"/>
        <v>0</v>
      </c>
      <c r="CX217">
        <f t="shared" ca="1" si="106"/>
        <v>0</v>
      </c>
      <c r="CY217">
        <f t="shared" ca="1" si="106"/>
        <v>0</v>
      </c>
      <c r="CZ217">
        <f t="shared" ca="1" si="106"/>
        <v>0</v>
      </c>
      <c r="DA217">
        <f t="shared" ca="1" si="106"/>
        <v>0</v>
      </c>
      <c r="DB217">
        <f t="shared" ca="1" si="106"/>
        <v>0</v>
      </c>
      <c r="DC217">
        <f t="shared" ca="1" si="106"/>
        <v>0</v>
      </c>
      <c r="DD217">
        <f t="shared" ca="1" si="106"/>
        <v>0</v>
      </c>
      <c r="DE217">
        <f t="shared" ca="1" si="106"/>
        <v>0</v>
      </c>
      <c r="DF217">
        <f t="shared" ca="1" si="106"/>
        <v>0</v>
      </c>
      <c r="DG217">
        <f t="shared" ca="1" si="106"/>
        <v>0</v>
      </c>
      <c r="DH217">
        <f t="shared" ca="1" si="106"/>
        <v>0</v>
      </c>
      <c r="DI217">
        <f t="shared" ca="1" si="106"/>
        <v>0</v>
      </c>
    </row>
    <row r="218" spans="1:113">
      <c r="A218">
        <f t="shared" ca="1" si="96"/>
        <v>0</v>
      </c>
      <c r="B218">
        <f t="shared" ca="1" si="105"/>
        <v>0</v>
      </c>
      <c r="C218">
        <f t="shared" ca="1" si="105"/>
        <v>0</v>
      </c>
      <c r="D218">
        <f t="shared" ca="1" si="105"/>
        <v>0</v>
      </c>
      <c r="E218">
        <f t="shared" ca="1" si="105"/>
        <v>0</v>
      </c>
      <c r="F218">
        <f t="shared" ca="1" si="105"/>
        <v>0</v>
      </c>
      <c r="G218">
        <f t="shared" ca="1" si="105"/>
        <v>0</v>
      </c>
      <c r="H218">
        <f t="shared" ca="1" si="105"/>
        <v>0</v>
      </c>
      <c r="I218">
        <f t="shared" ca="1" si="105"/>
        <v>0</v>
      </c>
      <c r="J218">
        <f t="shared" ca="1" si="105"/>
        <v>0</v>
      </c>
      <c r="K218">
        <f t="shared" ca="1" si="105"/>
        <v>0</v>
      </c>
      <c r="L218">
        <f t="shared" ca="1" si="105"/>
        <v>0</v>
      </c>
      <c r="M218">
        <f t="shared" ca="1" si="105"/>
        <v>0</v>
      </c>
      <c r="N218">
        <f t="shared" ca="1" si="105"/>
        <v>0</v>
      </c>
      <c r="O218">
        <f t="shared" ca="1" si="105"/>
        <v>0</v>
      </c>
      <c r="P218">
        <f t="shared" ca="1" si="105"/>
        <v>0</v>
      </c>
      <c r="Q218">
        <f t="shared" ca="1" si="105"/>
        <v>0</v>
      </c>
      <c r="R218">
        <f t="shared" ca="1" si="105"/>
        <v>0</v>
      </c>
      <c r="S218">
        <f t="shared" ca="1" si="105"/>
        <v>0</v>
      </c>
      <c r="T218">
        <f t="shared" ca="1" si="105"/>
        <v>0</v>
      </c>
      <c r="U218">
        <f t="shared" ca="1" si="105"/>
        <v>0</v>
      </c>
      <c r="V218">
        <f t="shared" ca="1" si="105"/>
        <v>0</v>
      </c>
      <c r="W218">
        <f t="shared" ca="1" si="105"/>
        <v>0</v>
      </c>
      <c r="X218">
        <f t="shared" ca="1" si="105"/>
        <v>0</v>
      </c>
      <c r="Y218">
        <f t="shared" ca="1" si="105"/>
        <v>0</v>
      </c>
      <c r="Z218">
        <f t="shared" ca="1" si="105"/>
        <v>0</v>
      </c>
      <c r="AA218">
        <f t="shared" ca="1" si="105"/>
        <v>0</v>
      </c>
      <c r="AB218">
        <f t="shared" ca="1" si="105"/>
        <v>0</v>
      </c>
      <c r="AC218">
        <f t="shared" ca="1" si="105"/>
        <v>0</v>
      </c>
      <c r="AD218">
        <f t="shared" ca="1" si="105"/>
        <v>0</v>
      </c>
      <c r="AE218">
        <f t="shared" ca="1" si="105"/>
        <v>0</v>
      </c>
      <c r="AF218">
        <f t="shared" ca="1" si="105"/>
        <v>0</v>
      </c>
      <c r="AG218">
        <f t="shared" ca="1" si="105"/>
        <v>0</v>
      </c>
      <c r="AH218">
        <f t="shared" ca="1" si="105"/>
        <v>0</v>
      </c>
      <c r="AI218">
        <f t="shared" ca="1" si="105"/>
        <v>0</v>
      </c>
      <c r="AJ218">
        <f t="shared" ca="1" si="105"/>
        <v>0</v>
      </c>
      <c r="AK218">
        <f t="shared" ca="1" si="105"/>
        <v>0</v>
      </c>
      <c r="AL218">
        <f t="shared" ca="1" si="105"/>
        <v>0</v>
      </c>
      <c r="AM218">
        <f t="shared" ca="1" si="105"/>
        <v>0</v>
      </c>
      <c r="AN218">
        <f t="shared" ca="1" si="105"/>
        <v>0</v>
      </c>
      <c r="AO218">
        <f t="shared" ca="1" si="105"/>
        <v>0</v>
      </c>
      <c r="AP218">
        <f t="shared" ca="1" si="105"/>
        <v>0</v>
      </c>
      <c r="AQ218">
        <f t="shared" ca="1" si="105"/>
        <v>0</v>
      </c>
      <c r="AR218">
        <f t="shared" ca="1" si="105"/>
        <v>0</v>
      </c>
      <c r="AS218">
        <f t="shared" ca="1" si="105"/>
        <v>0</v>
      </c>
      <c r="AT218">
        <f t="shared" ca="1" si="105"/>
        <v>0</v>
      </c>
      <c r="AU218">
        <f t="shared" ca="1" si="105"/>
        <v>0</v>
      </c>
      <c r="AV218">
        <f t="shared" ca="1" si="105"/>
        <v>0</v>
      </c>
      <c r="AW218">
        <f t="shared" ca="1" si="105"/>
        <v>0</v>
      </c>
      <c r="AX218">
        <f t="shared" ca="1" si="105"/>
        <v>0</v>
      </c>
      <c r="AY218">
        <f t="shared" ca="1" si="105"/>
        <v>0</v>
      </c>
      <c r="AZ218">
        <f t="shared" ca="1" si="105"/>
        <v>0</v>
      </c>
      <c r="BA218">
        <f t="shared" ca="1" si="105"/>
        <v>0</v>
      </c>
      <c r="BB218">
        <f t="shared" ca="1" si="105"/>
        <v>0</v>
      </c>
      <c r="BC218">
        <f t="shared" ca="1" si="105"/>
        <v>0</v>
      </c>
      <c r="BD218">
        <f t="shared" ca="1" si="105"/>
        <v>0</v>
      </c>
      <c r="BE218">
        <f t="shared" ca="1" si="105"/>
        <v>0</v>
      </c>
      <c r="BF218">
        <f t="shared" ca="1" si="105"/>
        <v>0</v>
      </c>
      <c r="BG218">
        <f t="shared" ca="1" si="105"/>
        <v>0</v>
      </c>
      <c r="BH218">
        <f t="shared" ca="1" si="106"/>
        <v>0</v>
      </c>
      <c r="BI218">
        <f t="shared" ca="1" si="106"/>
        <v>0</v>
      </c>
      <c r="BJ218">
        <f t="shared" ca="1" si="106"/>
        <v>0</v>
      </c>
      <c r="BK218">
        <f t="shared" ca="1" si="106"/>
        <v>0</v>
      </c>
      <c r="BL218">
        <f t="shared" ca="1" si="106"/>
        <v>0</v>
      </c>
      <c r="BM218">
        <f t="shared" ca="1" si="106"/>
        <v>0</v>
      </c>
      <c r="BN218">
        <f t="shared" ca="1" si="106"/>
        <v>0</v>
      </c>
      <c r="BO218">
        <f t="shared" ca="1" si="106"/>
        <v>0</v>
      </c>
      <c r="BP218">
        <f t="shared" ca="1" si="106"/>
        <v>0</v>
      </c>
      <c r="BQ218">
        <f t="shared" ca="1" si="106"/>
        <v>0</v>
      </c>
      <c r="BR218">
        <f t="shared" ca="1" si="106"/>
        <v>0</v>
      </c>
      <c r="BS218">
        <f t="shared" ca="1" si="106"/>
        <v>0</v>
      </c>
      <c r="BT218">
        <f t="shared" ca="1" si="106"/>
        <v>0</v>
      </c>
      <c r="BU218">
        <f t="shared" ca="1" si="106"/>
        <v>0</v>
      </c>
      <c r="BV218">
        <f t="shared" ca="1" si="106"/>
        <v>0</v>
      </c>
      <c r="BW218">
        <f t="shared" ca="1" si="106"/>
        <v>0</v>
      </c>
      <c r="BX218">
        <f t="shared" ca="1" si="106"/>
        <v>0</v>
      </c>
      <c r="BY218">
        <f t="shared" ca="1" si="106"/>
        <v>0</v>
      </c>
      <c r="BZ218">
        <f t="shared" ca="1" si="106"/>
        <v>0</v>
      </c>
      <c r="CA218">
        <f t="shared" ca="1" si="106"/>
        <v>0</v>
      </c>
      <c r="CB218">
        <f t="shared" ca="1" si="106"/>
        <v>0</v>
      </c>
      <c r="CC218">
        <f t="shared" ca="1" si="106"/>
        <v>0</v>
      </c>
      <c r="CD218">
        <f t="shared" ca="1" si="106"/>
        <v>0</v>
      </c>
      <c r="CE218">
        <f t="shared" ca="1" si="106"/>
        <v>0</v>
      </c>
      <c r="CF218">
        <f t="shared" ca="1" si="106"/>
        <v>0</v>
      </c>
      <c r="CG218">
        <f t="shared" ca="1" si="106"/>
        <v>0</v>
      </c>
      <c r="CH218">
        <f t="shared" ca="1" si="106"/>
        <v>0</v>
      </c>
      <c r="CI218">
        <f t="shared" ca="1" si="106"/>
        <v>0</v>
      </c>
      <c r="CJ218">
        <f t="shared" ca="1" si="106"/>
        <v>0</v>
      </c>
      <c r="CK218">
        <f t="shared" ca="1" si="106"/>
        <v>0</v>
      </c>
      <c r="CL218">
        <f t="shared" ca="1" si="106"/>
        <v>0</v>
      </c>
      <c r="CM218">
        <f t="shared" ca="1" si="106"/>
        <v>0</v>
      </c>
      <c r="CN218">
        <f t="shared" ca="1" si="106"/>
        <v>0</v>
      </c>
      <c r="CO218">
        <f t="shared" ca="1" si="106"/>
        <v>0</v>
      </c>
      <c r="CP218">
        <f t="shared" ca="1" si="106"/>
        <v>0</v>
      </c>
      <c r="CQ218">
        <f t="shared" ca="1" si="106"/>
        <v>0</v>
      </c>
      <c r="CR218">
        <f t="shared" ca="1" si="106"/>
        <v>0</v>
      </c>
      <c r="CS218">
        <f t="shared" ca="1" si="106"/>
        <v>0</v>
      </c>
      <c r="CT218">
        <f t="shared" ca="1" si="106"/>
        <v>0</v>
      </c>
      <c r="CU218">
        <f t="shared" ca="1" si="106"/>
        <v>0</v>
      </c>
      <c r="CV218">
        <f t="shared" ca="1" si="106"/>
        <v>0</v>
      </c>
      <c r="CW218">
        <f t="shared" ca="1" si="106"/>
        <v>0</v>
      </c>
      <c r="CX218">
        <f t="shared" ca="1" si="106"/>
        <v>0</v>
      </c>
      <c r="CY218">
        <f t="shared" ca="1" si="106"/>
        <v>0</v>
      </c>
      <c r="CZ218">
        <f t="shared" ca="1" si="106"/>
        <v>0</v>
      </c>
      <c r="DA218">
        <f t="shared" ca="1" si="106"/>
        <v>0</v>
      </c>
      <c r="DB218">
        <f t="shared" ca="1" si="106"/>
        <v>0</v>
      </c>
      <c r="DC218">
        <f t="shared" ca="1" si="106"/>
        <v>0</v>
      </c>
      <c r="DD218">
        <f t="shared" ca="1" si="106"/>
        <v>0</v>
      </c>
      <c r="DE218">
        <f t="shared" ca="1" si="106"/>
        <v>0</v>
      </c>
      <c r="DF218">
        <f t="shared" ca="1" si="106"/>
        <v>0</v>
      </c>
      <c r="DG218">
        <f t="shared" ca="1" si="106"/>
        <v>0</v>
      </c>
      <c r="DH218">
        <f t="shared" ca="1" si="106"/>
        <v>0</v>
      </c>
      <c r="DI218">
        <f t="shared" ca="1" si="106"/>
        <v>0</v>
      </c>
    </row>
    <row r="219" spans="1:113">
      <c r="A219">
        <f t="shared" ca="1" si="96"/>
        <v>0</v>
      </c>
      <c r="B219">
        <f t="shared" ca="1" si="105"/>
        <v>0</v>
      </c>
      <c r="C219">
        <f t="shared" ca="1" si="105"/>
        <v>0</v>
      </c>
      <c r="D219">
        <f t="shared" ca="1" si="105"/>
        <v>0</v>
      </c>
      <c r="E219">
        <f t="shared" ca="1" si="105"/>
        <v>0</v>
      </c>
      <c r="F219">
        <f t="shared" ca="1" si="105"/>
        <v>0</v>
      </c>
      <c r="G219">
        <f t="shared" ca="1" si="105"/>
        <v>0</v>
      </c>
      <c r="H219">
        <f t="shared" ca="1" si="105"/>
        <v>0</v>
      </c>
      <c r="I219">
        <f t="shared" ca="1" si="105"/>
        <v>0</v>
      </c>
      <c r="J219">
        <f t="shared" ca="1" si="105"/>
        <v>0</v>
      </c>
      <c r="K219">
        <f t="shared" ca="1" si="105"/>
        <v>0</v>
      </c>
      <c r="L219">
        <f t="shared" ca="1" si="105"/>
        <v>0</v>
      </c>
      <c r="M219">
        <f t="shared" ref="B219:BG223" ca="1" si="107">INDIRECT(ADDRESS(ROW(),COLUMN(),,,"DATA"))</f>
        <v>0</v>
      </c>
      <c r="N219">
        <f t="shared" ca="1" si="107"/>
        <v>0</v>
      </c>
      <c r="O219">
        <f t="shared" ca="1" si="107"/>
        <v>0</v>
      </c>
      <c r="P219">
        <f t="shared" ca="1" si="107"/>
        <v>0</v>
      </c>
      <c r="Q219">
        <f t="shared" ca="1" si="107"/>
        <v>0</v>
      </c>
      <c r="R219">
        <f t="shared" ca="1" si="107"/>
        <v>0</v>
      </c>
      <c r="S219">
        <f t="shared" ca="1" si="107"/>
        <v>0</v>
      </c>
      <c r="T219">
        <f t="shared" ca="1" si="107"/>
        <v>0</v>
      </c>
      <c r="U219">
        <f t="shared" ca="1" si="107"/>
        <v>0</v>
      </c>
      <c r="V219">
        <f t="shared" ca="1" si="107"/>
        <v>0</v>
      </c>
      <c r="W219">
        <f t="shared" ca="1" si="107"/>
        <v>0</v>
      </c>
      <c r="X219">
        <f t="shared" ca="1" si="107"/>
        <v>0</v>
      </c>
      <c r="Y219">
        <f t="shared" ca="1" si="107"/>
        <v>0</v>
      </c>
      <c r="Z219">
        <f t="shared" ca="1" si="107"/>
        <v>0</v>
      </c>
      <c r="AA219">
        <f t="shared" ca="1" si="107"/>
        <v>0</v>
      </c>
      <c r="AB219">
        <f t="shared" ca="1" si="107"/>
        <v>0</v>
      </c>
      <c r="AC219">
        <f t="shared" ca="1" si="107"/>
        <v>0</v>
      </c>
      <c r="AD219">
        <f t="shared" ca="1" si="107"/>
        <v>0</v>
      </c>
      <c r="AE219">
        <f t="shared" ca="1" si="107"/>
        <v>0</v>
      </c>
      <c r="AF219">
        <f t="shared" ca="1" si="107"/>
        <v>0</v>
      </c>
      <c r="AG219">
        <f t="shared" ca="1" si="107"/>
        <v>0</v>
      </c>
      <c r="AH219">
        <f t="shared" ca="1" si="107"/>
        <v>0</v>
      </c>
      <c r="AI219">
        <f t="shared" ca="1" si="107"/>
        <v>0</v>
      </c>
      <c r="AJ219">
        <f t="shared" ca="1" si="107"/>
        <v>0</v>
      </c>
      <c r="AK219">
        <f t="shared" ca="1" si="107"/>
        <v>0</v>
      </c>
      <c r="AL219">
        <f t="shared" ca="1" si="107"/>
        <v>0</v>
      </c>
      <c r="AM219">
        <f t="shared" ca="1" si="107"/>
        <v>0</v>
      </c>
      <c r="AN219">
        <f t="shared" ca="1" si="107"/>
        <v>0</v>
      </c>
      <c r="AO219">
        <f t="shared" ca="1" si="107"/>
        <v>0</v>
      </c>
      <c r="AP219">
        <f t="shared" ca="1" si="107"/>
        <v>0</v>
      </c>
      <c r="AQ219">
        <f t="shared" ca="1" si="107"/>
        <v>0</v>
      </c>
      <c r="AR219">
        <f t="shared" ca="1" si="107"/>
        <v>0</v>
      </c>
      <c r="AS219">
        <f t="shared" ca="1" si="107"/>
        <v>0</v>
      </c>
      <c r="AT219">
        <f t="shared" ca="1" si="107"/>
        <v>0</v>
      </c>
      <c r="AU219">
        <f t="shared" ca="1" si="107"/>
        <v>0</v>
      </c>
      <c r="AV219">
        <f t="shared" ca="1" si="107"/>
        <v>0</v>
      </c>
      <c r="AW219">
        <f t="shared" ca="1" si="107"/>
        <v>0</v>
      </c>
      <c r="AX219">
        <f t="shared" ca="1" si="107"/>
        <v>0</v>
      </c>
      <c r="AY219">
        <f t="shared" ca="1" si="107"/>
        <v>0</v>
      </c>
      <c r="AZ219">
        <f t="shared" ca="1" si="107"/>
        <v>0</v>
      </c>
      <c r="BA219">
        <f t="shared" ca="1" si="107"/>
        <v>0</v>
      </c>
      <c r="BB219">
        <f t="shared" ca="1" si="107"/>
        <v>0</v>
      </c>
      <c r="BC219">
        <f t="shared" ca="1" si="107"/>
        <v>0</v>
      </c>
      <c r="BD219">
        <f t="shared" ca="1" si="107"/>
        <v>0</v>
      </c>
      <c r="BE219">
        <f t="shared" ca="1" si="107"/>
        <v>0</v>
      </c>
      <c r="BF219">
        <f t="shared" ca="1" si="107"/>
        <v>0</v>
      </c>
      <c r="BG219">
        <f t="shared" ca="1" si="107"/>
        <v>0</v>
      </c>
      <c r="BH219">
        <f t="shared" ca="1" si="106"/>
        <v>0</v>
      </c>
      <c r="BI219">
        <f t="shared" ca="1" si="106"/>
        <v>0</v>
      </c>
      <c r="BJ219">
        <f t="shared" ca="1" si="106"/>
        <v>0</v>
      </c>
      <c r="BK219">
        <f t="shared" ca="1" si="106"/>
        <v>0</v>
      </c>
      <c r="BL219">
        <f t="shared" ca="1" si="106"/>
        <v>0</v>
      </c>
      <c r="BM219">
        <f t="shared" ca="1" si="106"/>
        <v>0</v>
      </c>
      <c r="BN219">
        <f t="shared" ca="1" si="106"/>
        <v>0</v>
      </c>
      <c r="BO219">
        <f t="shared" ca="1" si="106"/>
        <v>0</v>
      </c>
      <c r="BP219">
        <f t="shared" ca="1" si="106"/>
        <v>0</v>
      </c>
      <c r="BQ219">
        <f t="shared" ca="1" si="106"/>
        <v>0</v>
      </c>
      <c r="BR219">
        <f t="shared" ca="1" si="106"/>
        <v>0</v>
      </c>
      <c r="BS219">
        <f t="shared" ca="1" si="106"/>
        <v>0</v>
      </c>
      <c r="BT219">
        <f t="shared" ca="1" si="106"/>
        <v>0</v>
      </c>
      <c r="BU219">
        <f t="shared" ca="1" si="106"/>
        <v>0</v>
      </c>
      <c r="BV219">
        <f t="shared" ca="1" si="106"/>
        <v>0</v>
      </c>
      <c r="BW219">
        <f t="shared" ca="1" si="106"/>
        <v>0</v>
      </c>
      <c r="BX219">
        <f t="shared" ca="1" si="106"/>
        <v>0</v>
      </c>
      <c r="BY219">
        <f t="shared" ca="1" si="106"/>
        <v>0</v>
      </c>
      <c r="BZ219">
        <f t="shared" ca="1" si="106"/>
        <v>0</v>
      </c>
      <c r="CA219">
        <f t="shared" ca="1" si="106"/>
        <v>0</v>
      </c>
      <c r="CB219">
        <f t="shared" ca="1" si="106"/>
        <v>0</v>
      </c>
      <c r="CC219">
        <f t="shared" ca="1" si="106"/>
        <v>0</v>
      </c>
      <c r="CD219">
        <f t="shared" ca="1" si="106"/>
        <v>0</v>
      </c>
      <c r="CE219">
        <f t="shared" ca="1" si="106"/>
        <v>0</v>
      </c>
      <c r="CF219">
        <f t="shared" ca="1" si="106"/>
        <v>0</v>
      </c>
      <c r="CG219">
        <f t="shared" ca="1" si="106"/>
        <v>0</v>
      </c>
      <c r="CH219">
        <f t="shared" ca="1" si="106"/>
        <v>0</v>
      </c>
      <c r="CI219">
        <f t="shared" ca="1" si="106"/>
        <v>0</v>
      </c>
      <c r="CJ219">
        <f t="shared" ca="1" si="106"/>
        <v>0</v>
      </c>
      <c r="CK219">
        <f t="shared" ca="1" si="106"/>
        <v>0</v>
      </c>
      <c r="CL219">
        <f t="shared" ca="1" si="106"/>
        <v>0</v>
      </c>
      <c r="CM219">
        <f t="shared" ca="1" si="106"/>
        <v>0</v>
      </c>
      <c r="CN219">
        <f t="shared" ca="1" si="106"/>
        <v>0</v>
      </c>
      <c r="CO219">
        <f t="shared" ca="1" si="106"/>
        <v>0</v>
      </c>
      <c r="CP219">
        <f t="shared" ca="1" si="106"/>
        <v>0</v>
      </c>
      <c r="CQ219">
        <f t="shared" ca="1" si="106"/>
        <v>0</v>
      </c>
      <c r="CR219">
        <f t="shared" ca="1" si="106"/>
        <v>0</v>
      </c>
      <c r="CS219">
        <f t="shared" ca="1" si="106"/>
        <v>0</v>
      </c>
      <c r="CT219">
        <f t="shared" ca="1" si="106"/>
        <v>0</v>
      </c>
      <c r="CU219">
        <f t="shared" ca="1" si="106"/>
        <v>0</v>
      </c>
      <c r="CV219">
        <f t="shared" ca="1" si="106"/>
        <v>0</v>
      </c>
      <c r="CW219">
        <f t="shared" ca="1" si="106"/>
        <v>0</v>
      </c>
      <c r="CX219">
        <f t="shared" ca="1" si="106"/>
        <v>0</v>
      </c>
      <c r="CY219">
        <f t="shared" ca="1" si="106"/>
        <v>0</v>
      </c>
      <c r="CZ219">
        <f t="shared" ca="1" si="106"/>
        <v>0</v>
      </c>
      <c r="DA219">
        <f t="shared" ca="1" si="106"/>
        <v>0</v>
      </c>
      <c r="DB219">
        <f t="shared" ca="1" si="106"/>
        <v>0</v>
      </c>
      <c r="DC219">
        <f t="shared" ca="1" si="106"/>
        <v>0</v>
      </c>
      <c r="DD219">
        <f t="shared" ca="1" si="106"/>
        <v>0</v>
      </c>
      <c r="DE219">
        <f t="shared" ca="1" si="106"/>
        <v>0</v>
      </c>
      <c r="DF219">
        <f t="shared" ca="1" si="106"/>
        <v>0</v>
      </c>
      <c r="DG219">
        <f t="shared" ca="1" si="106"/>
        <v>0</v>
      </c>
      <c r="DH219">
        <f t="shared" ca="1" si="106"/>
        <v>0</v>
      </c>
      <c r="DI219">
        <f t="shared" ca="1" si="106"/>
        <v>0</v>
      </c>
    </row>
    <row r="220" spans="1:113">
      <c r="A220">
        <f t="shared" ca="1" si="96"/>
        <v>0</v>
      </c>
      <c r="B220">
        <f t="shared" ca="1" si="107"/>
        <v>0</v>
      </c>
      <c r="C220">
        <f t="shared" ca="1" si="107"/>
        <v>0</v>
      </c>
      <c r="D220">
        <f t="shared" ca="1" si="107"/>
        <v>0</v>
      </c>
      <c r="E220">
        <f t="shared" ca="1" si="107"/>
        <v>0</v>
      </c>
      <c r="F220">
        <f t="shared" ca="1" si="107"/>
        <v>0</v>
      </c>
      <c r="G220">
        <f t="shared" ca="1" si="107"/>
        <v>0</v>
      </c>
      <c r="H220">
        <f t="shared" ca="1" si="107"/>
        <v>0</v>
      </c>
      <c r="I220">
        <f t="shared" ca="1" si="107"/>
        <v>0</v>
      </c>
      <c r="J220">
        <f t="shared" ca="1" si="107"/>
        <v>0</v>
      </c>
      <c r="K220">
        <f t="shared" ca="1" si="107"/>
        <v>0</v>
      </c>
      <c r="L220">
        <f t="shared" ca="1" si="107"/>
        <v>0</v>
      </c>
      <c r="M220">
        <f t="shared" ca="1" si="107"/>
        <v>0</v>
      </c>
      <c r="N220">
        <f t="shared" ca="1" si="107"/>
        <v>0</v>
      </c>
      <c r="O220">
        <f t="shared" ca="1" si="107"/>
        <v>0</v>
      </c>
      <c r="P220">
        <f t="shared" ca="1" si="107"/>
        <v>0</v>
      </c>
      <c r="Q220">
        <f t="shared" ca="1" si="107"/>
        <v>0</v>
      </c>
      <c r="R220">
        <f t="shared" ca="1" si="107"/>
        <v>0</v>
      </c>
      <c r="S220">
        <f t="shared" ca="1" si="107"/>
        <v>0</v>
      </c>
      <c r="T220">
        <f t="shared" ca="1" si="107"/>
        <v>0</v>
      </c>
      <c r="U220">
        <f t="shared" ca="1" si="107"/>
        <v>0</v>
      </c>
      <c r="V220">
        <f t="shared" ca="1" si="107"/>
        <v>0</v>
      </c>
      <c r="W220">
        <f t="shared" ca="1" si="107"/>
        <v>0</v>
      </c>
      <c r="X220">
        <f t="shared" ca="1" si="107"/>
        <v>0</v>
      </c>
      <c r="Y220">
        <f t="shared" ca="1" si="107"/>
        <v>0</v>
      </c>
      <c r="Z220">
        <f t="shared" ca="1" si="107"/>
        <v>0</v>
      </c>
      <c r="AA220">
        <f t="shared" ca="1" si="107"/>
        <v>0</v>
      </c>
      <c r="AB220">
        <f t="shared" ca="1" si="107"/>
        <v>0</v>
      </c>
      <c r="AC220">
        <f t="shared" ca="1" si="107"/>
        <v>0</v>
      </c>
      <c r="AD220">
        <f t="shared" ca="1" si="107"/>
        <v>0</v>
      </c>
      <c r="AE220">
        <f t="shared" ca="1" si="107"/>
        <v>0</v>
      </c>
      <c r="AF220">
        <f t="shared" ca="1" si="107"/>
        <v>0</v>
      </c>
      <c r="AG220">
        <f t="shared" ca="1" si="107"/>
        <v>0</v>
      </c>
      <c r="AH220">
        <f t="shared" ca="1" si="107"/>
        <v>0</v>
      </c>
      <c r="AI220">
        <f t="shared" ca="1" si="107"/>
        <v>0</v>
      </c>
      <c r="AJ220">
        <f t="shared" ca="1" si="107"/>
        <v>0</v>
      </c>
      <c r="AK220">
        <f t="shared" ca="1" si="107"/>
        <v>0</v>
      </c>
      <c r="AL220">
        <f t="shared" ca="1" si="107"/>
        <v>0</v>
      </c>
      <c r="AM220">
        <f t="shared" ca="1" si="107"/>
        <v>0</v>
      </c>
      <c r="AN220">
        <f t="shared" ca="1" si="107"/>
        <v>0</v>
      </c>
      <c r="AO220">
        <f t="shared" ca="1" si="107"/>
        <v>0</v>
      </c>
      <c r="AP220">
        <f t="shared" ca="1" si="107"/>
        <v>0</v>
      </c>
      <c r="AQ220">
        <f t="shared" ca="1" si="107"/>
        <v>0</v>
      </c>
      <c r="AR220">
        <f t="shared" ca="1" si="107"/>
        <v>0</v>
      </c>
      <c r="AS220">
        <f t="shared" ca="1" si="107"/>
        <v>0</v>
      </c>
      <c r="AT220">
        <f t="shared" ca="1" si="107"/>
        <v>0</v>
      </c>
      <c r="AU220">
        <f t="shared" ca="1" si="107"/>
        <v>0</v>
      </c>
      <c r="AV220">
        <f t="shared" ca="1" si="107"/>
        <v>0</v>
      </c>
      <c r="AW220">
        <f t="shared" ca="1" si="107"/>
        <v>0</v>
      </c>
      <c r="AX220">
        <f t="shared" ca="1" si="107"/>
        <v>0</v>
      </c>
      <c r="AY220">
        <f t="shared" ca="1" si="107"/>
        <v>0</v>
      </c>
      <c r="AZ220">
        <f t="shared" ca="1" si="107"/>
        <v>0</v>
      </c>
      <c r="BA220">
        <f t="shared" ca="1" si="107"/>
        <v>0</v>
      </c>
      <c r="BB220">
        <f t="shared" ca="1" si="107"/>
        <v>0</v>
      </c>
      <c r="BC220">
        <f t="shared" ca="1" si="107"/>
        <v>0</v>
      </c>
      <c r="BD220">
        <f t="shared" ca="1" si="107"/>
        <v>0</v>
      </c>
      <c r="BE220">
        <f t="shared" ca="1" si="107"/>
        <v>0</v>
      </c>
      <c r="BF220">
        <f t="shared" ca="1" si="107"/>
        <v>0</v>
      </c>
      <c r="BG220">
        <f t="shared" ca="1" si="107"/>
        <v>0</v>
      </c>
      <c r="BH220">
        <f t="shared" ca="1" si="106"/>
        <v>0</v>
      </c>
      <c r="BI220">
        <f t="shared" ca="1" si="106"/>
        <v>0</v>
      </c>
      <c r="BJ220">
        <f t="shared" ca="1" si="106"/>
        <v>0</v>
      </c>
      <c r="BK220">
        <f t="shared" ca="1" si="106"/>
        <v>0</v>
      </c>
      <c r="BL220">
        <f t="shared" ca="1" si="106"/>
        <v>0</v>
      </c>
      <c r="BM220">
        <f t="shared" ca="1" si="106"/>
        <v>0</v>
      </c>
      <c r="BN220">
        <f t="shared" ca="1" si="106"/>
        <v>0</v>
      </c>
      <c r="BO220">
        <f t="shared" ca="1" si="106"/>
        <v>0</v>
      </c>
      <c r="BP220">
        <f t="shared" ca="1" si="106"/>
        <v>0</v>
      </c>
      <c r="BQ220">
        <f t="shared" ca="1" si="106"/>
        <v>0</v>
      </c>
      <c r="BR220">
        <f t="shared" ca="1" si="106"/>
        <v>0</v>
      </c>
      <c r="BS220">
        <f t="shared" ca="1" si="106"/>
        <v>0</v>
      </c>
      <c r="BT220">
        <f t="shared" ca="1" si="106"/>
        <v>0</v>
      </c>
      <c r="BU220">
        <f t="shared" ca="1" si="106"/>
        <v>0</v>
      </c>
      <c r="BV220">
        <f t="shared" ca="1" si="106"/>
        <v>0</v>
      </c>
      <c r="BW220">
        <f t="shared" ca="1" si="106"/>
        <v>0</v>
      </c>
      <c r="BX220">
        <f t="shared" ca="1" si="106"/>
        <v>0</v>
      </c>
      <c r="BY220">
        <f t="shared" ca="1" si="106"/>
        <v>0</v>
      </c>
      <c r="BZ220">
        <f t="shared" ca="1" si="106"/>
        <v>0</v>
      </c>
      <c r="CA220">
        <f t="shared" ca="1" si="106"/>
        <v>0</v>
      </c>
      <c r="CB220">
        <f t="shared" ca="1" si="106"/>
        <v>0</v>
      </c>
      <c r="CC220">
        <f t="shared" ca="1" si="106"/>
        <v>0</v>
      </c>
      <c r="CD220">
        <f t="shared" ca="1" si="106"/>
        <v>0</v>
      </c>
      <c r="CE220">
        <f t="shared" ca="1" si="106"/>
        <v>0</v>
      </c>
      <c r="CF220">
        <f t="shared" ca="1" si="106"/>
        <v>0</v>
      </c>
      <c r="CG220">
        <f t="shared" ca="1" si="106"/>
        <v>0</v>
      </c>
      <c r="CH220">
        <f t="shared" ca="1" si="106"/>
        <v>0</v>
      </c>
      <c r="CI220">
        <f t="shared" ca="1" si="106"/>
        <v>0</v>
      </c>
      <c r="CJ220">
        <f t="shared" ca="1" si="106"/>
        <v>0</v>
      </c>
      <c r="CK220">
        <f t="shared" ca="1" si="106"/>
        <v>0</v>
      </c>
      <c r="CL220">
        <f t="shared" ca="1" si="106"/>
        <v>0</v>
      </c>
      <c r="CM220">
        <f t="shared" ca="1" si="106"/>
        <v>0</v>
      </c>
      <c r="CN220">
        <f t="shared" ca="1" si="106"/>
        <v>0</v>
      </c>
      <c r="CO220">
        <f t="shared" ca="1" si="106"/>
        <v>0</v>
      </c>
      <c r="CP220">
        <f t="shared" ca="1" si="106"/>
        <v>0</v>
      </c>
      <c r="CQ220">
        <f t="shared" ca="1" si="106"/>
        <v>0</v>
      </c>
      <c r="CR220">
        <f t="shared" ca="1" si="106"/>
        <v>0</v>
      </c>
      <c r="CS220">
        <f t="shared" ca="1" si="106"/>
        <v>0</v>
      </c>
      <c r="CT220">
        <f t="shared" ca="1" si="106"/>
        <v>0</v>
      </c>
      <c r="CU220">
        <f t="shared" ca="1" si="106"/>
        <v>0</v>
      </c>
      <c r="CV220">
        <f t="shared" ca="1" si="106"/>
        <v>0</v>
      </c>
      <c r="CW220">
        <f t="shared" ca="1" si="106"/>
        <v>0</v>
      </c>
      <c r="CX220">
        <f t="shared" ca="1" si="106"/>
        <v>0</v>
      </c>
      <c r="CY220">
        <f t="shared" ca="1" si="106"/>
        <v>0</v>
      </c>
      <c r="CZ220">
        <f t="shared" ca="1" si="106"/>
        <v>0</v>
      </c>
      <c r="DA220">
        <f t="shared" ca="1" si="106"/>
        <v>0</v>
      </c>
      <c r="DB220">
        <f t="shared" ca="1" si="106"/>
        <v>0</v>
      </c>
      <c r="DC220">
        <f t="shared" ca="1" si="106"/>
        <v>0</v>
      </c>
      <c r="DD220">
        <f t="shared" ca="1" si="106"/>
        <v>0</v>
      </c>
      <c r="DE220">
        <f t="shared" ca="1" si="106"/>
        <v>0</v>
      </c>
      <c r="DF220">
        <f t="shared" ca="1" si="106"/>
        <v>0</v>
      </c>
      <c r="DG220">
        <f t="shared" ca="1" si="106"/>
        <v>0</v>
      </c>
      <c r="DH220">
        <f t="shared" ca="1" si="106"/>
        <v>0</v>
      </c>
      <c r="DI220">
        <f t="shared" ca="1" si="106"/>
        <v>0</v>
      </c>
    </row>
    <row r="221" spans="1:113">
      <c r="A221">
        <f t="shared" ca="1" si="96"/>
        <v>0</v>
      </c>
      <c r="B221">
        <f t="shared" ca="1" si="107"/>
        <v>0</v>
      </c>
      <c r="C221">
        <f t="shared" ca="1" si="107"/>
        <v>0</v>
      </c>
      <c r="D221">
        <f t="shared" ca="1" si="107"/>
        <v>0</v>
      </c>
      <c r="E221">
        <f t="shared" ca="1" si="107"/>
        <v>0</v>
      </c>
      <c r="F221">
        <f t="shared" ca="1" si="107"/>
        <v>0</v>
      </c>
      <c r="G221">
        <f t="shared" ca="1" si="107"/>
        <v>0</v>
      </c>
      <c r="H221">
        <f t="shared" ca="1" si="107"/>
        <v>0</v>
      </c>
      <c r="I221">
        <f t="shared" ca="1" si="107"/>
        <v>0</v>
      </c>
      <c r="J221">
        <f t="shared" ca="1" si="107"/>
        <v>0</v>
      </c>
      <c r="K221">
        <f t="shared" ca="1" si="107"/>
        <v>0</v>
      </c>
      <c r="L221">
        <f t="shared" ca="1" si="107"/>
        <v>0</v>
      </c>
      <c r="M221">
        <f t="shared" ca="1" si="107"/>
        <v>0</v>
      </c>
      <c r="N221">
        <f t="shared" ca="1" si="107"/>
        <v>0</v>
      </c>
      <c r="O221">
        <f t="shared" ca="1" si="107"/>
        <v>0</v>
      </c>
      <c r="P221">
        <f t="shared" ca="1" si="107"/>
        <v>0</v>
      </c>
      <c r="Q221">
        <f t="shared" ca="1" si="107"/>
        <v>0</v>
      </c>
      <c r="R221">
        <f t="shared" ca="1" si="107"/>
        <v>0</v>
      </c>
      <c r="S221">
        <f t="shared" ca="1" si="107"/>
        <v>0</v>
      </c>
      <c r="T221">
        <f t="shared" ca="1" si="107"/>
        <v>0</v>
      </c>
      <c r="U221">
        <f t="shared" ca="1" si="107"/>
        <v>0</v>
      </c>
      <c r="V221">
        <f t="shared" ca="1" si="107"/>
        <v>0</v>
      </c>
      <c r="W221">
        <f t="shared" ca="1" si="107"/>
        <v>0</v>
      </c>
      <c r="X221">
        <f t="shared" ca="1" si="107"/>
        <v>0</v>
      </c>
      <c r="Y221">
        <f t="shared" ca="1" si="107"/>
        <v>0</v>
      </c>
      <c r="Z221">
        <f t="shared" ca="1" si="107"/>
        <v>0</v>
      </c>
      <c r="AA221">
        <f t="shared" ca="1" si="107"/>
        <v>0</v>
      </c>
      <c r="AB221">
        <f t="shared" ca="1" si="107"/>
        <v>0</v>
      </c>
      <c r="AC221">
        <f t="shared" ca="1" si="107"/>
        <v>0</v>
      </c>
      <c r="AD221">
        <f t="shared" ca="1" si="107"/>
        <v>0</v>
      </c>
      <c r="AE221">
        <f t="shared" ca="1" si="107"/>
        <v>0</v>
      </c>
      <c r="AF221">
        <f t="shared" ca="1" si="107"/>
        <v>0</v>
      </c>
      <c r="AG221">
        <f t="shared" ca="1" si="107"/>
        <v>0</v>
      </c>
      <c r="AH221">
        <f t="shared" ca="1" si="107"/>
        <v>0</v>
      </c>
      <c r="AI221">
        <f t="shared" ca="1" si="107"/>
        <v>0</v>
      </c>
      <c r="AJ221">
        <f t="shared" ca="1" si="107"/>
        <v>0</v>
      </c>
      <c r="AK221">
        <f t="shared" ca="1" si="107"/>
        <v>0</v>
      </c>
      <c r="AL221">
        <f t="shared" ca="1" si="107"/>
        <v>0</v>
      </c>
      <c r="AM221">
        <f t="shared" ca="1" si="107"/>
        <v>0</v>
      </c>
      <c r="AN221">
        <f t="shared" ca="1" si="107"/>
        <v>0</v>
      </c>
      <c r="AO221">
        <f t="shared" ca="1" si="107"/>
        <v>0</v>
      </c>
      <c r="AP221">
        <f t="shared" ca="1" si="107"/>
        <v>0</v>
      </c>
      <c r="AQ221">
        <f t="shared" ca="1" si="107"/>
        <v>0</v>
      </c>
      <c r="AR221">
        <f t="shared" ca="1" si="107"/>
        <v>0</v>
      </c>
      <c r="AS221">
        <f t="shared" ca="1" si="107"/>
        <v>0</v>
      </c>
      <c r="AT221">
        <f t="shared" ca="1" si="107"/>
        <v>0</v>
      </c>
      <c r="AU221">
        <f t="shared" ca="1" si="107"/>
        <v>0</v>
      </c>
      <c r="AV221">
        <f t="shared" ca="1" si="107"/>
        <v>0</v>
      </c>
      <c r="AW221">
        <f t="shared" ca="1" si="107"/>
        <v>0</v>
      </c>
      <c r="AX221">
        <f t="shared" ca="1" si="107"/>
        <v>0</v>
      </c>
      <c r="AY221">
        <f t="shared" ca="1" si="107"/>
        <v>0</v>
      </c>
      <c r="AZ221">
        <f t="shared" ca="1" si="107"/>
        <v>0</v>
      </c>
      <c r="BA221">
        <f t="shared" ca="1" si="107"/>
        <v>0</v>
      </c>
      <c r="BB221">
        <f t="shared" ca="1" si="107"/>
        <v>0</v>
      </c>
      <c r="BC221">
        <f t="shared" ca="1" si="107"/>
        <v>0</v>
      </c>
      <c r="BD221">
        <f t="shared" ca="1" si="107"/>
        <v>0</v>
      </c>
      <c r="BE221">
        <f t="shared" ca="1" si="107"/>
        <v>0</v>
      </c>
      <c r="BF221">
        <f t="shared" ca="1" si="107"/>
        <v>0</v>
      </c>
      <c r="BG221">
        <f t="shared" ca="1" si="107"/>
        <v>0</v>
      </c>
      <c r="BH221">
        <f t="shared" ca="1" si="106"/>
        <v>0</v>
      </c>
      <c r="BI221">
        <f t="shared" ca="1" si="106"/>
        <v>0</v>
      </c>
      <c r="BJ221">
        <f t="shared" ca="1" si="106"/>
        <v>0</v>
      </c>
      <c r="BK221">
        <f t="shared" ca="1" si="106"/>
        <v>0</v>
      </c>
      <c r="BL221">
        <f t="shared" ca="1" si="106"/>
        <v>0</v>
      </c>
      <c r="BM221">
        <f t="shared" ca="1" si="106"/>
        <v>0</v>
      </c>
      <c r="BN221">
        <f t="shared" ca="1" si="106"/>
        <v>0</v>
      </c>
      <c r="BO221">
        <f t="shared" ca="1" si="106"/>
        <v>0</v>
      </c>
      <c r="BP221">
        <f t="shared" ca="1" si="106"/>
        <v>0</v>
      </c>
      <c r="BQ221">
        <f t="shared" ca="1" si="106"/>
        <v>0</v>
      </c>
      <c r="BR221">
        <f t="shared" ca="1" si="106"/>
        <v>0</v>
      </c>
      <c r="BS221">
        <f t="shared" ca="1" si="106"/>
        <v>0</v>
      </c>
      <c r="BT221">
        <f t="shared" ca="1" si="106"/>
        <v>0</v>
      </c>
      <c r="BU221">
        <f t="shared" ca="1" si="106"/>
        <v>0</v>
      </c>
      <c r="BV221">
        <f t="shared" ca="1" si="106"/>
        <v>0</v>
      </c>
      <c r="BW221">
        <f t="shared" ca="1" si="106"/>
        <v>0</v>
      </c>
      <c r="BX221">
        <f t="shared" ca="1" si="106"/>
        <v>0</v>
      </c>
      <c r="BY221">
        <f t="shared" ca="1" si="106"/>
        <v>0</v>
      </c>
      <c r="BZ221">
        <f t="shared" ca="1" si="106"/>
        <v>0</v>
      </c>
      <c r="CA221">
        <f t="shared" ca="1" si="106"/>
        <v>0</v>
      </c>
      <c r="CB221">
        <f t="shared" ca="1" si="106"/>
        <v>0</v>
      </c>
      <c r="CC221">
        <f t="shared" ca="1" si="106"/>
        <v>0</v>
      </c>
      <c r="CD221">
        <f t="shared" ca="1" si="106"/>
        <v>0</v>
      </c>
      <c r="CE221">
        <f t="shared" ca="1" si="106"/>
        <v>0</v>
      </c>
      <c r="CF221">
        <f t="shared" ca="1" si="106"/>
        <v>0</v>
      </c>
      <c r="CG221">
        <f t="shared" ca="1" si="106"/>
        <v>0</v>
      </c>
      <c r="CH221">
        <f t="shared" ca="1" si="106"/>
        <v>0</v>
      </c>
      <c r="CI221">
        <f t="shared" ref="BH221:DI226" ca="1" si="108">INDIRECT(ADDRESS(ROW(),COLUMN(),,,"DATA"))</f>
        <v>0</v>
      </c>
      <c r="CJ221">
        <f t="shared" ca="1" si="108"/>
        <v>0</v>
      </c>
      <c r="CK221">
        <f t="shared" ca="1" si="108"/>
        <v>0</v>
      </c>
      <c r="CL221">
        <f t="shared" ca="1" si="108"/>
        <v>0</v>
      </c>
      <c r="CM221">
        <f t="shared" ca="1" si="108"/>
        <v>0</v>
      </c>
      <c r="CN221">
        <f t="shared" ca="1" si="108"/>
        <v>0</v>
      </c>
      <c r="CO221">
        <f t="shared" ca="1" si="108"/>
        <v>0</v>
      </c>
      <c r="CP221">
        <f t="shared" ca="1" si="108"/>
        <v>0</v>
      </c>
      <c r="CQ221">
        <f t="shared" ca="1" si="108"/>
        <v>0</v>
      </c>
      <c r="CR221">
        <f t="shared" ca="1" si="108"/>
        <v>0</v>
      </c>
      <c r="CS221">
        <f t="shared" ca="1" si="108"/>
        <v>0</v>
      </c>
      <c r="CT221">
        <f t="shared" ca="1" si="108"/>
        <v>0</v>
      </c>
      <c r="CU221">
        <f t="shared" ca="1" si="108"/>
        <v>0</v>
      </c>
      <c r="CV221">
        <f t="shared" ca="1" si="108"/>
        <v>0</v>
      </c>
      <c r="CW221">
        <f t="shared" ca="1" si="108"/>
        <v>0</v>
      </c>
      <c r="CX221">
        <f t="shared" ca="1" si="108"/>
        <v>0</v>
      </c>
      <c r="CY221">
        <f t="shared" ca="1" si="108"/>
        <v>0</v>
      </c>
      <c r="CZ221">
        <f t="shared" ca="1" si="108"/>
        <v>0</v>
      </c>
      <c r="DA221">
        <f t="shared" ca="1" si="108"/>
        <v>0</v>
      </c>
      <c r="DB221">
        <f t="shared" ca="1" si="108"/>
        <v>0</v>
      </c>
      <c r="DC221">
        <f t="shared" ca="1" si="108"/>
        <v>0</v>
      </c>
      <c r="DD221">
        <f t="shared" ca="1" si="108"/>
        <v>0</v>
      </c>
      <c r="DE221">
        <f t="shared" ca="1" si="108"/>
        <v>0</v>
      </c>
      <c r="DF221">
        <f t="shared" ca="1" si="108"/>
        <v>0</v>
      </c>
      <c r="DG221">
        <f t="shared" ca="1" si="108"/>
        <v>0</v>
      </c>
      <c r="DH221">
        <f t="shared" ca="1" si="108"/>
        <v>0</v>
      </c>
      <c r="DI221">
        <f t="shared" ca="1" si="108"/>
        <v>0</v>
      </c>
    </row>
    <row r="222" spans="1:113">
      <c r="A222">
        <f t="shared" ca="1" si="96"/>
        <v>0</v>
      </c>
      <c r="B222">
        <f t="shared" ca="1" si="107"/>
        <v>0</v>
      </c>
      <c r="C222">
        <f t="shared" ca="1" si="107"/>
        <v>0</v>
      </c>
      <c r="D222">
        <f t="shared" ca="1" si="107"/>
        <v>0</v>
      </c>
      <c r="E222">
        <f t="shared" ca="1" si="107"/>
        <v>0</v>
      </c>
      <c r="F222">
        <f t="shared" ca="1" si="107"/>
        <v>0</v>
      </c>
      <c r="G222">
        <f t="shared" ca="1" si="107"/>
        <v>0</v>
      </c>
      <c r="H222">
        <f t="shared" ca="1" si="107"/>
        <v>0</v>
      </c>
      <c r="I222">
        <f t="shared" ca="1" si="107"/>
        <v>0</v>
      </c>
      <c r="J222">
        <f t="shared" ca="1" si="107"/>
        <v>0</v>
      </c>
      <c r="K222">
        <f t="shared" ca="1" si="107"/>
        <v>0</v>
      </c>
      <c r="L222">
        <f t="shared" ca="1" si="107"/>
        <v>0</v>
      </c>
      <c r="M222">
        <f t="shared" ca="1" si="107"/>
        <v>0</v>
      </c>
      <c r="N222">
        <f t="shared" ca="1" si="107"/>
        <v>0</v>
      </c>
      <c r="O222">
        <f t="shared" ca="1" si="107"/>
        <v>0</v>
      </c>
      <c r="P222">
        <f t="shared" ca="1" si="107"/>
        <v>0</v>
      </c>
      <c r="Q222">
        <f t="shared" ca="1" si="107"/>
        <v>0</v>
      </c>
      <c r="R222">
        <f t="shared" ca="1" si="107"/>
        <v>0</v>
      </c>
      <c r="S222">
        <f t="shared" ca="1" si="107"/>
        <v>0</v>
      </c>
      <c r="T222">
        <f t="shared" ca="1" si="107"/>
        <v>0</v>
      </c>
      <c r="U222">
        <f t="shared" ca="1" si="107"/>
        <v>0</v>
      </c>
      <c r="V222">
        <f t="shared" ca="1" si="107"/>
        <v>0</v>
      </c>
      <c r="W222">
        <f t="shared" ca="1" si="107"/>
        <v>0</v>
      </c>
      <c r="X222">
        <f t="shared" ca="1" si="107"/>
        <v>0</v>
      </c>
      <c r="Y222">
        <f t="shared" ca="1" si="107"/>
        <v>0</v>
      </c>
      <c r="Z222">
        <f t="shared" ca="1" si="107"/>
        <v>0</v>
      </c>
      <c r="AA222">
        <f t="shared" ca="1" si="107"/>
        <v>0</v>
      </c>
      <c r="AB222">
        <f t="shared" ca="1" si="107"/>
        <v>0</v>
      </c>
      <c r="AC222">
        <f t="shared" ca="1" si="107"/>
        <v>0</v>
      </c>
      <c r="AD222">
        <f t="shared" ca="1" si="107"/>
        <v>0</v>
      </c>
      <c r="AE222">
        <f t="shared" ca="1" si="107"/>
        <v>0</v>
      </c>
      <c r="AF222">
        <f t="shared" ca="1" si="107"/>
        <v>0</v>
      </c>
      <c r="AG222">
        <f t="shared" ca="1" si="107"/>
        <v>0</v>
      </c>
      <c r="AH222">
        <f t="shared" ca="1" si="107"/>
        <v>0</v>
      </c>
      <c r="AI222">
        <f t="shared" ca="1" si="107"/>
        <v>0</v>
      </c>
      <c r="AJ222">
        <f t="shared" ca="1" si="107"/>
        <v>0</v>
      </c>
      <c r="AK222">
        <f t="shared" ca="1" si="107"/>
        <v>0</v>
      </c>
      <c r="AL222">
        <f t="shared" ca="1" si="107"/>
        <v>0</v>
      </c>
      <c r="AM222">
        <f t="shared" ca="1" si="107"/>
        <v>0</v>
      </c>
      <c r="AN222">
        <f t="shared" ca="1" si="107"/>
        <v>0</v>
      </c>
      <c r="AO222">
        <f t="shared" ca="1" si="107"/>
        <v>0</v>
      </c>
      <c r="AP222">
        <f t="shared" ca="1" si="107"/>
        <v>0</v>
      </c>
      <c r="AQ222">
        <f t="shared" ca="1" si="107"/>
        <v>0</v>
      </c>
      <c r="AR222">
        <f t="shared" ca="1" si="107"/>
        <v>0</v>
      </c>
      <c r="AS222">
        <f t="shared" ca="1" si="107"/>
        <v>0</v>
      </c>
      <c r="AT222">
        <f t="shared" ca="1" si="107"/>
        <v>0</v>
      </c>
      <c r="AU222">
        <f t="shared" ca="1" si="107"/>
        <v>0</v>
      </c>
      <c r="AV222">
        <f t="shared" ca="1" si="107"/>
        <v>0</v>
      </c>
      <c r="AW222">
        <f t="shared" ca="1" si="107"/>
        <v>0</v>
      </c>
      <c r="AX222">
        <f t="shared" ca="1" si="107"/>
        <v>0</v>
      </c>
      <c r="AY222">
        <f t="shared" ca="1" si="107"/>
        <v>0</v>
      </c>
      <c r="AZ222">
        <f t="shared" ca="1" si="107"/>
        <v>0</v>
      </c>
      <c r="BA222">
        <f t="shared" ca="1" si="107"/>
        <v>0</v>
      </c>
      <c r="BB222">
        <f t="shared" ca="1" si="107"/>
        <v>0</v>
      </c>
      <c r="BC222">
        <f t="shared" ca="1" si="107"/>
        <v>0</v>
      </c>
      <c r="BD222">
        <f t="shared" ca="1" si="107"/>
        <v>0</v>
      </c>
      <c r="BE222">
        <f t="shared" ca="1" si="107"/>
        <v>0</v>
      </c>
      <c r="BF222">
        <f t="shared" ca="1" si="107"/>
        <v>0</v>
      </c>
      <c r="BG222">
        <f t="shared" ca="1" si="107"/>
        <v>0</v>
      </c>
      <c r="BH222">
        <f t="shared" ca="1" si="108"/>
        <v>0</v>
      </c>
      <c r="BI222">
        <f t="shared" ca="1" si="108"/>
        <v>0</v>
      </c>
      <c r="BJ222">
        <f t="shared" ca="1" si="108"/>
        <v>0</v>
      </c>
      <c r="BK222">
        <f t="shared" ca="1" si="108"/>
        <v>0</v>
      </c>
      <c r="BL222">
        <f t="shared" ca="1" si="108"/>
        <v>0</v>
      </c>
      <c r="BM222">
        <f t="shared" ca="1" si="108"/>
        <v>0</v>
      </c>
      <c r="BN222">
        <f t="shared" ca="1" si="108"/>
        <v>0</v>
      </c>
      <c r="BO222">
        <f t="shared" ca="1" si="108"/>
        <v>0</v>
      </c>
      <c r="BP222">
        <f t="shared" ca="1" si="108"/>
        <v>0</v>
      </c>
      <c r="BQ222">
        <f t="shared" ca="1" si="108"/>
        <v>0</v>
      </c>
      <c r="BR222">
        <f t="shared" ca="1" si="108"/>
        <v>0</v>
      </c>
      <c r="BS222">
        <f t="shared" ca="1" si="108"/>
        <v>0</v>
      </c>
      <c r="BT222">
        <f t="shared" ca="1" si="108"/>
        <v>0</v>
      </c>
      <c r="BU222">
        <f t="shared" ca="1" si="108"/>
        <v>0</v>
      </c>
      <c r="BV222">
        <f t="shared" ca="1" si="108"/>
        <v>0</v>
      </c>
      <c r="BW222">
        <f t="shared" ca="1" si="108"/>
        <v>0</v>
      </c>
      <c r="BX222">
        <f t="shared" ca="1" si="108"/>
        <v>0</v>
      </c>
      <c r="BY222">
        <f t="shared" ca="1" si="108"/>
        <v>0</v>
      </c>
      <c r="BZ222">
        <f t="shared" ca="1" si="108"/>
        <v>0</v>
      </c>
      <c r="CA222">
        <f t="shared" ca="1" si="108"/>
        <v>0</v>
      </c>
      <c r="CB222">
        <f t="shared" ca="1" si="108"/>
        <v>0</v>
      </c>
      <c r="CC222">
        <f t="shared" ca="1" si="108"/>
        <v>0</v>
      </c>
      <c r="CD222">
        <f t="shared" ca="1" si="108"/>
        <v>0</v>
      </c>
      <c r="CE222">
        <f t="shared" ca="1" si="108"/>
        <v>0</v>
      </c>
      <c r="CF222">
        <f t="shared" ca="1" si="108"/>
        <v>0</v>
      </c>
      <c r="CG222">
        <f t="shared" ca="1" si="108"/>
        <v>0</v>
      </c>
      <c r="CH222">
        <f t="shared" ca="1" si="108"/>
        <v>0</v>
      </c>
      <c r="CI222">
        <f t="shared" ca="1" si="108"/>
        <v>0</v>
      </c>
      <c r="CJ222">
        <f t="shared" ca="1" si="108"/>
        <v>0</v>
      </c>
      <c r="CK222">
        <f t="shared" ca="1" si="108"/>
        <v>0</v>
      </c>
      <c r="CL222">
        <f t="shared" ca="1" si="108"/>
        <v>0</v>
      </c>
      <c r="CM222">
        <f t="shared" ca="1" si="108"/>
        <v>0</v>
      </c>
      <c r="CN222">
        <f t="shared" ca="1" si="108"/>
        <v>0</v>
      </c>
      <c r="CO222">
        <f t="shared" ca="1" si="108"/>
        <v>0</v>
      </c>
      <c r="CP222">
        <f t="shared" ca="1" si="108"/>
        <v>0</v>
      </c>
      <c r="CQ222">
        <f t="shared" ca="1" si="108"/>
        <v>0</v>
      </c>
      <c r="CR222">
        <f t="shared" ca="1" si="108"/>
        <v>0</v>
      </c>
      <c r="CS222">
        <f t="shared" ca="1" si="108"/>
        <v>0</v>
      </c>
      <c r="CT222">
        <f t="shared" ca="1" si="108"/>
        <v>0</v>
      </c>
      <c r="CU222">
        <f t="shared" ca="1" si="108"/>
        <v>0</v>
      </c>
      <c r="CV222">
        <f t="shared" ca="1" si="108"/>
        <v>0</v>
      </c>
      <c r="CW222">
        <f t="shared" ca="1" si="108"/>
        <v>0</v>
      </c>
      <c r="CX222">
        <f t="shared" ca="1" si="108"/>
        <v>0</v>
      </c>
      <c r="CY222">
        <f t="shared" ca="1" si="108"/>
        <v>0</v>
      </c>
      <c r="CZ222">
        <f t="shared" ca="1" si="108"/>
        <v>0</v>
      </c>
      <c r="DA222">
        <f t="shared" ca="1" si="108"/>
        <v>0</v>
      </c>
      <c r="DB222">
        <f t="shared" ca="1" si="108"/>
        <v>0</v>
      </c>
      <c r="DC222">
        <f t="shared" ca="1" si="108"/>
        <v>0</v>
      </c>
      <c r="DD222">
        <f t="shared" ca="1" si="108"/>
        <v>0</v>
      </c>
      <c r="DE222">
        <f t="shared" ca="1" si="108"/>
        <v>0</v>
      </c>
      <c r="DF222">
        <f t="shared" ca="1" si="108"/>
        <v>0</v>
      </c>
      <c r="DG222">
        <f t="shared" ca="1" si="108"/>
        <v>0</v>
      </c>
      <c r="DH222">
        <f t="shared" ca="1" si="108"/>
        <v>0</v>
      </c>
      <c r="DI222">
        <f t="shared" ca="1" si="108"/>
        <v>0</v>
      </c>
    </row>
    <row r="223" spans="1:113">
      <c r="A223">
        <f t="shared" ca="1" si="96"/>
        <v>0</v>
      </c>
      <c r="B223">
        <f t="shared" ca="1" si="107"/>
        <v>0</v>
      </c>
      <c r="C223">
        <f t="shared" ca="1" si="107"/>
        <v>0</v>
      </c>
      <c r="D223">
        <f t="shared" ca="1" si="107"/>
        <v>0</v>
      </c>
      <c r="E223">
        <f t="shared" ca="1" si="107"/>
        <v>0</v>
      </c>
      <c r="F223">
        <f t="shared" ca="1" si="107"/>
        <v>0</v>
      </c>
      <c r="G223">
        <f t="shared" ca="1" si="107"/>
        <v>0</v>
      </c>
      <c r="H223">
        <f t="shared" ca="1" si="107"/>
        <v>0</v>
      </c>
      <c r="I223">
        <f t="shared" ca="1" si="107"/>
        <v>0</v>
      </c>
      <c r="J223">
        <f t="shared" ca="1" si="107"/>
        <v>0</v>
      </c>
      <c r="K223">
        <f t="shared" ca="1" si="107"/>
        <v>0</v>
      </c>
      <c r="L223">
        <f t="shared" ca="1" si="107"/>
        <v>0</v>
      </c>
      <c r="M223">
        <f t="shared" ca="1" si="107"/>
        <v>0</v>
      </c>
      <c r="N223">
        <f t="shared" ca="1" si="107"/>
        <v>0</v>
      </c>
      <c r="O223">
        <f t="shared" ca="1" si="107"/>
        <v>0</v>
      </c>
      <c r="P223">
        <f t="shared" ca="1" si="107"/>
        <v>0</v>
      </c>
      <c r="Q223">
        <f t="shared" ca="1" si="107"/>
        <v>0</v>
      </c>
      <c r="R223">
        <f t="shared" ca="1" si="107"/>
        <v>0</v>
      </c>
      <c r="S223">
        <f t="shared" ca="1" si="107"/>
        <v>0</v>
      </c>
      <c r="T223">
        <f t="shared" ca="1" si="107"/>
        <v>0</v>
      </c>
      <c r="U223">
        <f t="shared" ca="1" si="107"/>
        <v>0</v>
      </c>
      <c r="V223">
        <f t="shared" ca="1" si="107"/>
        <v>0</v>
      </c>
      <c r="W223">
        <f t="shared" ca="1" si="107"/>
        <v>0</v>
      </c>
      <c r="X223">
        <f t="shared" ca="1" si="107"/>
        <v>0</v>
      </c>
      <c r="Y223">
        <f t="shared" ca="1" si="107"/>
        <v>0</v>
      </c>
      <c r="Z223">
        <f t="shared" ca="1" si="107"/>
        <v>0</v>
      </c>
      <c r="AA223">
        <f t="shared" ca="1" si="107"/>
        <v>0</v>
      </c>
      <c r="AB223">
        <f t="shared" ca="1" si="107"/>
        <v>0</v>
      </c>
      <c r="AC223">
        <f t="shared" ca="1" si="107"/>
        <v>0</v>
      </c>
      <c r="AD223">
        <f t="shared" ca="1" si="107"/>
        <v>0</v>
      </c>
      <c r="AE223">
        <f t="shared" ca="1" si="107"/>
        <v>0</v>
      </c>
      <c r="AF223">
        <f t="shared" ca="1" si="107"/>
        <v>0</v>
      </c>
      <c r="AG223">
        <f t="shared" ca="1" si="107"/>
        <v>0</v>
      </c>
      <c r="AH223">
        <f t="shared" ca="1" si="107"/>
        <v>0</v>
      </c>
      <c r="AI223">
        <f t="shared" ca="1" si="107"/>
        <v>0</v>
      </c>
      <c r="AJ223">
        <f t="shared" ref="B223:BG227" ca="1" si="109">INDIRECT(ADDRESS(ROW(),COLUMN(),,,"DATA"))</f>
        <v>0</v>
      </c>
      <c r="AK223">
        <f t="shared" ca="1" si="109"/>
        <v>0</v>
      </c>
      <c r="AL223">
        <f t="shared" ca="1" si="109"/>
        <v>0</v>
      </c>
      <c r="AM223">
        <f t="shared" ca="1" si="109"/>
        <v>0</v>
      </c>
      <c r="AN223">
        <f t="shared" ca="1" si="109"/>
        <v>0</v>
      </c>
      <c r="AO223">
        <f t="shared" ca="1" si="109"/>
        <v>0</v>
      </c>
      <c r="AP223">
        <f t="shared" ca="1" si="109"/>
        <v>0</v>
      </c>
      <c r="AQ223">
        <f t="shared" ca="1" si="109"/>
        <v>0</v>
      </c>
      <c r="AR223">
        <f t="shared" ca="1" si="109"/>
        <v>0</v>
      </c>
      <c r="AS223">
        <f t="shared" ca="1" si="109"/>
        <v>0</v>
      </c>
      <c r="AT223">
        <f t="shared" ca="1" si="109"/>
        <v>0</v>
      </c>
      <c r="AU223">
        <f t="shared" ca="1" si="109"/>
        <v>0</v>
      </c>
      <c r="AV223">
        <f t="shared" ca="1" si="109"/>
        <v>0</v>
      </c>
      <c r="AW223">
        <f t="shared" ca="1" si="109"/>
        <v>0</v>
      </c>
      <c r="AX223">
        <f t="shared" ca="1" si="109"/>
        <v>0</v>
      </c>
      <c r="AY223">
        <f t="shared" ca="1" si="109"/>
        <v>0</v>
      </c>
      <c r="AZ223">
        <f t="shared" ca="1" si="109"/>
        <v>0</v>
      </c>
      <c r="BA223">
        <f t="shared" ca="1" si="109"/>
        <v>0</v>
      </c>
      <c r="BB223">
        <f t="shared" ca="1" si="109"/>
        <v>0</v>
      </c>
      <c r="BC223">
        <f t="shared" ca="1" si="109"/>
        <v>0</v>
      </c>
      <c r="BD223">
        <f t="shared" ca="1" si="109"/>
        <v>0</v>
      </c>
      <c r="BE223">
        <f t="shared" ca="1" si="109"/>
        <v>0</v>
      </c>
      <c r="BF223">
        <f t="shared" ca="1" si="109"/>
        <v>0</v>
      </c>
      <c r="BG223">
        <f t="shared" ca="1" si="109"/>
        <v>0</v>
      </c>
      <c r="BH223">
        <f t="shared" ca="1" si="108"/>
        <v>0</v>
      </c>
      <c r="BI223">
        <f t="shared" ca="1" si="108"/>
        <v>0</v>
      </c>
      <c r="BJ223">
        <f t="shared" ca="1" si="108"/>
        <v>0</v>
      </c>
      <c r="BK223">
        <f t="shared" ca="1" si="108"/>
        <v>0</v>
      </c>
      <c r="BL223">
        <f t="shared" ca="1" si="108"/>
        <v>0</v>
      </c>
      <c r="BM223">
        <f t="shared" ca="1" si="108"/>
        <v>0</v>
      </c>
      <c r="BN223">
        <f t="shared" ca="1" si="108"/>
        <v>0</v>
      </c>
      <c r="BO223">
        <f t="shared" ca="1" si="108"/>
        <v>0</v>
      </c>
      <c r="BP223">
        <f t="shared" ca="1" si="108"/>
        <v>0</v>
      </c>
      <c r="BQ223">
        <f t="shared" ca="1" si="108"/>
        <v>0</v>
      </c>
      <c r="BR223">
        <f t="shared" ca="1" si="108"/>
        <v>0</v>
      </c>
      <c r="BS223">
        <f t="shared" ca="1" si="108"/>
        <v>0</v>
      </c>
      <c r="BT223">
        <f t="shared" ca="1" si="108"/>
        <v>0</v>
      </c>
      <c r="BU223">
        <f t="shared" ca="1" si="108"/>
        <v>0</v>
      </c>
      <c r="BV223">
        <f t="shared" ca="1" si="108"/>
        <v>0</v>
      </c>
      <c r="BW223">
        <f t="shared" ca="1" si="108"/>
        <v>0</v>
      </c>
      <c r="BX223">
        <f t="shared" ca="1" si="108"/>
        <v>0</v>
      </c>
      <c r="BY223">
        <f t="shared" ca="1" si="108"/>
        <v>0</v>
      </c>
      <c r="BZ223">
        <f t="shared" ca="1" si="108"/>
        <v>0</v>
      </c>
      <c r="CA223">
        <f t="shared" ca="1" si="108"/>
        <v>0</v>
      </c>
      <c r="CB223">
        <f t="shared" ca="1" si="108"/>
        <v>0</v>
      </c>
      <c r="CC223">
        <f t="shared" ca="1" si="108"/>
        <v>0</v>
      </c>
      <c r="CD223">
        <f t="shared" ca="1" si="108"/>
        <v>0</v>
      </c>
      <c r="CE223">
        <f t="shared" ca="1" si="108"/>
        <v>0</v>
      </c>
      <c r="CF223">
        <f t="shared" ca="1" si="108"/>
        <v>0</v>
      </c>
      <c r="CG223">
        <f t="shared" ca="1" si="108"/>
        <v>0</v>
      </c>
      <c r="CH223">
        <f t="shared" ca="1" si="108"/>
        <v>0</v>
      </c>
      <c r="CI223">
        <f t="shared" ca="1" si="108"/>
        <v>0</v>
      </c>
      <c r="CJ223">
        <f t="shared" ca="1" si="108"/>
        <v>0</v>
      </c>
      <c r="CK223">
        <f t="shared" ca="1" si="108"/>
        <v>0</v>
      </c>
      <c r="CL223">
        <f t="shared" ca="1" si="108"/>
        <v>0</v>
      </c>
      <c r="CM223">
        <f t="shared" ca="1" si="108"/>
        <v>0</v>
      </c>
      <c r="CN223">
        <f t="shared" ca="1" si="108"/>
        <v>0</v>
      </c>
      <c r="CO223">
        <f t="shared" ca="1" si="108"/>
        <v>0</v>
      </c>
      <c r="CP223">
        <f t="shared" ca="1" si="108"/>
        <v>0</v>
      </c>
      <c r="CQ223">
        <f t="shared" ca="1" si="108"/>
        <v>0</v>
      </c>
      <c r="CR223">
        <f t="shared" ca="1" si="108"/>
        <v>0</v>
      </c>
      <c r="CS223">
        <f t="shared" ca="1" si="108"/>
        <v>0</v>
      </c>
      <c r="CT223">
        <f t="shared" ca="1" si="108"/>
        <v>0</v>
      </c>
      <c r="CU223">
        <f t="shared" ca="1" si="108"/>
        <v>0</v>
      </c>
      <c r="CV223">
        <f t="shared" ca="1" si="108"/>
        <v>0</v>
      </c>
      <c r="CW223">
        <f t="shared" ca="1" si="108"/>
        <v>0</v>
      </c>
      <c r="CX223">
        <f t="shared" ca="1" si="108"/>
        <v>0</v>
      </c>
      <c r="CY223">
        <f t="shared" ca="1" si="108"/>
        <v>0</v>
      </c>
      <c r="CZ223">
        <f t="shared" ca="1" si="108"/>
        <v>0</v>
      </c>
      <c r="DA223">
        <f t="shared" ca="1" si="108"/>
        <v>0</v>
      </c>
      <c r="DB223">
        <f t="shared" ca="1" si="108"/>
        <v>0</v>
      </c>
      <c r="DC223">
        <f t="shared" ca="1" si="108"/>
        <v>0</v>
      </c>
      <c r="DD223">
        <f t="shared" ca="1" si="108"/>
        <v>0</v>
      </c>
      <c r="DE223">
        <f t="shared" ca="1" si="108"/>
        <v>0</v>
      </c>
      <c r="DF223">
        <f t="shared" ca="1" si="108"/>
        <v>0</v>
      </c>
      <c r="DG223">
        <f t="shared" ca="1" si="108"/>
        <v>0</v>
      </c>
      <c r="DH223">
        <f t="shared" ca="1" si="108"/>
        <v>0</v>
      </c>
      <c r="DI223">
        <f t="shared" ca="1" si="108"/>
        <v>0</v>
      </c>
    </row>
    <row r="224" spans="1:113">
      <c r="A224">
        <f t="shared" ca="1" si="96"/>
        <v>0</v>
      </c>
      <c r="B224">
        <f t="shared" ca="1" si="109"/>
        <v>0</v>
      </c>
      <c r="C224">
        <f t="shared" ca="1" si="109"/>
        <v>0</v>
      </c>
      <c r="D224">
        <f t="shared" ca="1" si="109"/>
        <v>0</v>
      </c>
      <c r="E224">
        <f t="shared" ca="1" si="109"/>
        <v>0</v>
      </c>
      <c r="F224">
        <f t="shared" ca="1" si="109"/>
        <v>0</v>
      </c>
      <c r="G224">
        <f t="shared" ca="1" si="109"/>
        <v>0</v>
      </c>
      <c r="H224">
        <f t="shared" ca="1" si="109"/>
        <v>0</v>
      </c>
      <c r="I224">
        <f t="shared" ca="1" si="109"/>
        <v>0</v>
      </c>
      <c r="J224">
        <f t="shared" ca="1" si="109"/>
        <v>0</v>
      </c>
      <c r="K224">
        <f t="shared" ca="1" si="109"/>
        <v>0</v>
      </c>
      <c r="L224">
        <f t="shared" ca="1" si="109"/>
        <v>0</v>
      </c>
      <c r="M224">
        <f t="shared" ca="1" si="109"/>
        <v>0</v>
      </c>
      <c r="N224">
        <f t="shared" ca="1" si="109"/>
        <v>0</v>
      </c>
      <c r="O224">
        <f t="shared" ca="1" si="109"/>
        <v>0</v>
      </c>
      <c r="P224">
        <f t="shared" ca="1" si="109"/>
        <v>0</v>
      </c>
      <c r="Q224">
        <f t="shared" ca="1" si="109"/>
        <v>0</v>
      </c>
      <c r="R224">
        <f t="shared" ca="1" si="109"/>
        <v>0</v>
      </c>
      <c r="S224">
        <f t="shared" ca="1" si="109"/>
        <v>0</v>
      </c>
      <c r="T224">
        <f t="shared" ca="1" si="109"/>
        <v>0</v>
      </c>
      <c r="U224">
        <f t="shared" ca="1" si="109"/>
        <v>0</v>
      </c>
      <c r="V224">
        <f t="shared" ca="1" si="109"/>
        <v>0</v>
      </c>
      <c r="W224">
        <f t="shared" ca="1" si="109"/>
        <v>0</v>
      </c>
      <c r="X224">
        <f t="shared" ca="1" si="109"/>
        <v>0</v>
      </c>
      <c r="Y224">
        <f t="shared" ca="1" si="109"/>
        <v>0</v>
      </c>
      <c r="Z224">
        <f t="shared" ca="1" si="109"/>
        <v>0</v>
      </c>
      <c r="AA224">
        <f t="shared" ca="1" si="109"/>
        <v>0</v>
      </c>
      <c r="AB224">
        <f t="shared" ca="1" si="109"/>
        <v>0</v>
      </c>
      <c r="AC224">
        <f t="shared" ca="1" si="109"/>
        <v>0</v>
      </c>
      <c r="AD224">
        <f t="shared" ca="1" si="109"/>
        <v>0</v>
      </c>
      <c r="AE224">
        <f t="shared" ca="1" si="109"/>
        <v>0</v>
      </c>
      <c r="AF224">
        <f t="shared" ca="1" si="109"/>
        <v>0</v>
      </c>
      <c r="AG224">
        <f t="shared" ca="1" si="109"/>
        <v>0</v>
      </c>
      <c r="AH224">
        <f t="shared" ca="1" si="109"/>
        <v>0</v>
      </c>
      <c r="AI224">
        <f t="shared" ca="1" si="109"/>
        <v>0</v>
      </c>
      <c r="AJ224">
        <f t="shared" ca="1" si="109"/>
        <v>0</v>
      </c>
      <c r="AK224">
        <f t="shared" ca="1" si="109"/>
        <v>0</v>
      </c>
      <c r="AL224">
        <f t="shared" ca="1" si="109"/>
        <v>0</v>
      </c>
      <c r="AM224">
        <f t="shared" ca="1" si="109"/>
        <v>0</v>
      </c>
      <c r="AN224">
        <f t="shared" ca="1" si="109"/>
        <v>0</v>
      </c>
      <c r="AO224">
        <f t="shared" ca="1" si="109"/>
        <v>0</v>
      </c>
      <c r="AP224">
        <f t="shared" ca="1" si="109"/>
        <v>0</v>
      </c>
      <c r="AQ224">
        <f t="shared" ca="1" si="109"/>
        <v>0</v>
      </c>
      <c r="AR224">
        <f t="shared" ca="1" si="109"/>
        <v>0</v>
      </c>
      <c r="AS224">
        <f t="shared" ca="1" si="109"/>
        <v>0</v>
      </c>
      <c r="AT224">
        <f t="shared" ca="1" si="109"/>
        <v>0</v>
      </c>
      <c r="AU224">
        <f t="shared" ca="1" si="109"/>
        <v>0</v>
      </c>
      <c r="AV224">
        <f t="shared" ca="1" si="109"/>
        <v>0</v>
      </c>
      <c r="AW224">
        <f t="shared" ca="1" si="109"/>
        <v>0</v>
      </c>
      <c r="AX224">
        <f t="shared" ca="1" si="109"/>
        <v>0</v>
      </c>
      <c r="AY224">
        <f t="shared" ca="1" si="109"/>
        <v>0</v>
      </c>
      <c r="AZ224">
        <f t="shared" ca="1" si="109"/>
        <v>0</v>
      </c>
      <c r="BA224">
        <f t="shared" ca="1" si="109"/>
        <v>0</v>
      </c>
      <c r="BB224">
        <f t="shared" ca="1" si="109"/>
        <v>0</v>
      </c>
      <c r="BC224">
        <f t="shared" ca="1" si="109"/>
        <v>0</v>
      </c>
      <c r="BD224">
        <f t="shared" ca="1" si="109"/>
        <v>0</v>
      </c>
      <c r="BE224">
        <f t="shared" ca="1" si="109"/>
        <v>0</v>
      </c>
      <c r="BF224">
        <f t="shared" ca="1" si="109"/>
        <v>0</v>
      </c>
      <c r="BG224">
        <f t="shared" ca="1" si="109"/>
        <v>0</v>
      </c>
      <c r="BH224">
        <f t="shared" ca="1" si="108"/>
        <v>0</v>
      </c>
      <c r="BI224">
        <f t="shared" ca="1" si="108"/>
        <v>0</v>
      </c>
      <c r="BJ224">
        <f t="shared" ca="1" si="108"/>
        <v>0</v>
      </c>
      <c r="BK224">
        <f t="shared" ca="1" si="108"/>
        <v>0</v>
      </c>
      <c r="BL224">
        <f t="shared" ca="1" si="108"/>
        <v>0</v>
      </c>
      <c r="BM224">
        <f t="shared" ca="1" si="108"/>
        <v>0</v>
      </c>
      <c r="BN224">
        <f t="shared" ca="1" si="108"/>
        <v>0</v>
      </c>
      <c r="BO224">
        <f t="shared" ca="1" si="108"/>
        <v>0</v>
      </c>
      <c r="BP224">
        <f t="shared" ca="1" si="108"/>
        <v>0</v>
      </c>
      <c r="BQ224">
        <f t="shared" ca="1" si="108"/>
        <v>0</v>
      </c>
      <c r="BR224">
        <f t="shared" ca="1" si="108"/>
        <v>0</v>
      </c>
      <c r="BS224">
        <f t="shared" ca="1" si="108"/>
        <v>0</v>
      </c>
      <c r="BT224">
        <f t="shared" ca="1" si="108"/>
        <v>0</v>
      </c>
      <c r="BU224">
        <f t="shared" ca="1" si="108"/>
        <v>0</v>
      </c>
      <c r="BV224">
        <f t="shared" ca="1" si="108"/>
        <v>0</v>
      </c>
      <c r="BW224">
        <f t="shared" ca="1" si="108"/>
        <v>0</v>
      </c>
      <c r="BX224">
        <f t="shared" ca="1" si="108"/>
        <v>0</v>
      </c>
      <c r="BY224">
        <f t="shared" ca="1" si="108"/>
        <v>0</v>
      </c>
      <c r="BZ224">
        <f t="shared" ca="1" si="108"/>
        <v>0</v>
      </c>
      <c r="CA224">
        <f t="shared" ca="1" si="108"/>
        <v>0</v>
      </c>
      <c r="CB224">
        <f t="shared" ca="1" si="108"/>
        <v>0</v>
      </c>
      <c r="CC224">
        <f t="shared" ca="1" si="108"/>
        <v>0</v>
      </c>
      <c r="CD224">
        <f t="shared" ca="1" si="108"/>
        <v>0</v>
      </c>
      <c r="CE224">
        <f t="shared" ca="1" si="108"/>
        <v>0</v>
      </c>
      <c r="CF224">
        <f t="shared" ca="1" si="108"/>
        <v>0</v>
      </c>
      <c r="CG224">
        <f t="shared" ca="1" si="108"/>
        <v>0</v>
      </c>
      <c r="CH224">
        <f t="shared" ca="1" si="108"/>
        <v>0</v>
      </c>
      <c r="CI224">
        <f t="shared" ca="1" si="108"/>
        <v>0</v>
      </c>
      <c r="CJ224">
        <f t="shared" ca="1" si="108"/>
        <v>0</v>
      </c>
      <c r="CK224">
        <f t="shared" ca="1" si="108"/>
        <v>0</v>
      </c>
      <c r="CL224">
        <f t="shared" ca="1" si="108"/>
        <v>0</v>
      </c>
      <c r="CM224">
        <f t="shared" ca="1" si="108"/>
        <v>0</v>
      </c>
      <c r="CN224">
        <f t="shared" ca="1" si="108"/>
        <v>0</v>
      </c>
      <c r="CO224">
        <f t="shared" ca="1" si="108"/>
        <v>0</v>
      </c>
      <c r="CP224">
        <f t="shared" ca="1" si="108"/>
        <v>0</v>
      </c>
      <c r="CQ224">
        <f t="shared" ca="1" si="108"/>
        <v>0</v>
      </c>
      <c r="CR224">
        <f t="shared" ca="1" si="108"/>
        <v>0</v>
      </c>
      <c r="CS224">
        <f t="shared" ca="1" si="108"/>
        <v>0</v>
      </c>
      <c r="CT224">
        <f t="shared" ca="1" si="108"/>
        <v>0</v>
      </c>
      <c r="CU224">
        <f t="shared" ca="1" si="108"/>
        <v>0</v>
      </c>
      <c r="CV224">
        <f t="shared" ca="1" si="108"/>
        <v>0</v>
      </c>
      <c r="CW224">
        <f t="shared" ca="1" si="108"/>
        <v>0</v>
      </c>
      <c r="CX224">
        <f t="shared" ca="1" si="108"/>
        <v>0</v>
      </c>
      <c r="CY224">
        <f t="shared" ca="1" si="108"/>
        <v>0</v>
      </c>
      <c r="CZ224">
        <f t="shared" ca="1" si="108"/>
        <v>0</v>
      </c>
      <c r="DA224">
        <f t="shared" ca="1" si="108"/>
        <v>0</v>
      </c>
      <c r="DB224">
        <f t="shared" ca="1" si="108"/>
        <v>0</v>
      </c>
      <c r="DC224">
        <f t="shared" ca="1" si="108"/>
        <v>0</v>
      </c>
      <c r="DD224">
        <f t="shared" ca="1" si="108"/>
        <v>0</v>
      </c>
      <c r="DE224">
        <f t="shared" ca="1" si="108"/>
        <v>0</v>
      </c>
      <c r="DF224">
        <f t="shared" ca="1" si="108"/>
        <v>0</v>
      </c>
      <c r="DG224">
        <f t="shared" ca="1" si="108"/>
        <v>0</v>
      </c>
      <c r="DH224">
        <f t="shared" ca="1" si="108"/>
        <v>0</v>
      </c>
      <c r="DI224">
        <f t="shared" ca="1" si="108"/>
        <v>0</v>
      </c>
    </row>
    <row r="225" spans="1:113">
      <c r="A225">
        <f t="shared" ca="1" si="96"/>
        <v>0</v>
      </c>
      <c r="B225">
        <f t="shared" ca="1" si="109"/>
        <v>0</v>
      </c>
      <c r="C225">
        <f t="shared" ca="1" si="109"/>
        <v>0</v>
      </c>
      <c r="D225">
        <f t="shared" ca="1" si="109"/>
        <v>0</v>
      </c>
      <c r="E225">
        <f t="shared" ca="1" si="109"/>
        <v>0</v>
      </c>
      <c r="F225">
        <f t="shared" ca="1" si="109"/>
        <v>0</v>
      </c>
      <c r="G225">
        <f t="shared" ca="1" si="109"/>
        <v>0</v>
      </c>
      <c r="H225">
        <f t="shared" ca="1" si="109"/>
        <v>0</v>
      </c>
      <c r="I225">
        <f t="shared" ca="1" si="109"/>
        <v>0</v>
      </c>
      <c r="J225">
        <f t="shared" ca="1" si="109"/>
        <v>0</v>
      </c>
      <c r="K225">
        <f t="shared" ca="1" si="109"/>
        <v>0</v>
      </c>
      <c r="L225">
        <f t="shared" ca="1" si="109"/>
        <v>0</v>
      </c>
      <c r="M225">
        <f t="shared" ca="1" si="109"/>
        <v>0</v>
      </c>
      <c r="N225">
        <f t="shared" ca="1" si="109"/>
        <v>0</v>
      </c>
      <c r="O225">
        <f t="shared" ca="1" si="109"/>
        <v>0</v>
      </c>
      <c r="P225">
        <f t="shared" ca="1" si="109"/>
        <v>0</v>
      </c>
      <c r="Q225">
        <f t="shared" ca="1" si="109"/>
        <v>0</v>
      </c>
      <c r="R225">
        <f t="shared" ca="1" si="109"/>
        <v>0</v>
      </c>
      <c r="S225">
        <f t="shared" ca="1" si="109"/>
        <v>0</v>
      </c>
      <c r="T225">
        <f t="shared" ca="1" si="109"/>
        <v>0</v>
      </c>
      <c r="U225">
        <f t="shared" ca="1" si="109"/>
        <v>0</v>
      </c>
      <c r="V225">
        <f t="shared" ca="1" si="109"/>
        <v>0</v>
      </c>
      <c r="W225">
        <f t="shared" ca="1" si="109"/>
        <v>0</v>
      </c>
      <c r="X225">
        <f t="shared" ca="1" si="109"/>
        <v>0</v>
      </c>
      <c r="Y225">
        <f t="shared" ca="1" si="109"/>
        <v>0</v>
      </c>
      <c r="Z225">
        <f t="shared" ca="1" si="109"/>
        <v>0</v>
      </c>
      <c r="AA225">
        <f t="shared" ca="1" si="109"/>
        <v>0</v>
      </c>
      <c r="AB225">
        <f t="shared" ca="1" si="109"/>
        <v>0</v>
      </c>
      <c r="AC225">
        <f t="shared" ca="1" si="109"/>
        <v>0</v>
      </c>
      <c r="AD225">
        <f t="shared" ca="1" si="109"/>
        <v>0</v>
      </c>
      <c r="AE225">
        <f t="shared" ca="1" si="109"/>
        <v>0</v>
      </c>
      <c r="AF225">
        <f t="shared" ca="1" si="109"/>
        <v>0</v>
      </c>
      <c r="AG225">
        <f t="shared" ca="1" si="109"/>
        <v>0</v>
      </c>
      <c r="AH225">
        <f t="shared" ca="1" si="109"/>
        <v>0</v>
      </c>
      <c r="AI225">
        <f t="shared" ca="1" si="109"/>
        <v>0</v>
      </c>
      <c r="AJ225">
        <f t="shared" ca="1" si="109"/>
        <v>0</v>
      </c>
      <c r="AK225">
        <f t="shared" ca="1" si="109"/>
        <v>0</v>
      </c>
      <c r="AL225">
        <f t="shared" ca="1" si="109"/>
        <v>0</v>
      </c>
      <c r="AM225">
        <f t="shared" ca="1" si="109"/>
        <v>0</v>
      </c>
      <c r="AN225">
        <f t="shared" ca="1" si="109"/>
        <v>0</v>
      </c>
      <c r="AO225">
        <f t="shared" ca="1" si="109"/>
        <v>0</v>
      </c>
      <c r="AP225">
        <f t="shared" ca="1" si="109"/>
        <v>0</v>
      </c>
      <c r="AQ225">
        <f t="shared" ca="1" si="109"/>
        <v>0</v>
      </c>
      <c r="AR225">
        <f t="shared" ca="1" si="109"/>
        <v>0</v>
      </c>
      <c r="AS225">
        <f t="shared" ca="1" si="109"/>
        <v>0</v>
      </c>
      <c r="AT225">
        <f t="shared" ca="1" si="109"/>
        <v>0</v>
      </c>
      <c r="AU225">
        <f t="shared" ca="1" si="109"/>
        <v>0</v>
      </c>
      <c r="AV225">
        <f t="shared" ca="1" si="109"/>
        <v>0</v>
      </c>
      <c r="AW225">
        <f t="shared" ca="1" si="109"/>
        <v>0</v>
      </c>
      <c r="AX225">
        <f t="shared" ca="1" si="109"/>
        <v>0</v>
      </c>
      <c r="AY225">
        <f t="shared" ca="1" si="109"/>
        <v>0</v>
      </c>
      <c r="AZ225">
        <f t="shared" ca="1" si="109"/>
        <v>0</v>
      </c>
      <c r="BA225">
        <f t="shared" ca="1" si="109"/>
        <v>0</v>
      </c>
      <c r="BB225">
        <f t="shared" ca="1" si="109"/>
        <v>0</v>
      </c>
      <c r="BC225">
        <f t="shared" ca="1" si="109"/>
        <v>0</v>
      </c>
      <c r="BD225">
        <f t="shared" ca="1" si="109"/>
        <v>0</v>
      </c>
      <c r="BE225">
        <f t="shared" ca="1" si="109"/>
        <v>0</v>
      </c>
      <c r="BF225">
        <f t="shared" ca="1" si="109"/>
        <v>0</v>
      </c>
      <c r="BG225">
        <f t="shared" ca="1" si="109"/>
        <v>0</v>
      </c>
      <c r="BH225">
        <f t="shared" ca="1" si="108"/>
        <v>0</v>
      </c>
      <c r="BI225">
        <f t="shared" ca="1" si="108"/>
        <v>0</v>
      </c>
      <c r="BJ225">
        <f t="shared" ca="1" si="108"/>
        <v>0</v>
      </c>
      <c r="BK225">
        <f t="shared" ca="1" si="108"/>
        <v>0</v>
      </c>
      <c r="BL225">
        <f t="shared" ca="1" si="108"/>
        <v>0</v>
      </c>
      <c r="BM225">
        <f t="shared" ca="1" si="108"/>
        <v>0</v>
      </c>
      <c r="BN225">
        <f t="shared" ca="1" si="108"/>
        <v>0</v>
      </c>
      <c r="BO225">
        <f t="shared" ca="1" si="108"/>
        <v>0</v>
      </c>
      <c r="BP225">
        <f t="shared" ca="1" si="108"/>
        <v>0</v>
      </c>
      <c r="BQ225">
        <f t="shared" ca="1" si="108"/>
        <v>0</v>
      </c>
      <c r="BR225">
        <f t="shared" ca="1" si="108"/>
        <v>0</v>
      </c>
      <c r="BS225">
        <f t="shared" ca="1" si="108"/>
        <v>0</v>
      </c>
      <c r="BT225">
        <f t="shared" ca="1" si="108"/>
        <v>0</v>
      </c>
      <c r="BU225">
        <f t="shared" ca="1" si="108"/>
        <v>0</v>
      </c>
      <c r="BV225">
        <f t="shared" ca="1" si="108"/>
        <v>0</v>
      </c>
      <c r="BW225">
        <f t="shared" ca="1" si="108"/>
        <v>0</v>
      </c>
      <c r="BX225">
        <f t="shared" ca="1" si="108"/>
        <v>0</v>
      </c>
      <c r="BY225">
        <f t="shared" ca="1" si="108"/>
        <v>0</v>
      </c>
      <c r="BZ225">
        <f t="shared" ca="1" si="108"/>
        <v>0</v>
      </c>
      <c r="CA225">
        <f t="shared" ca="1" si="108"/>
        <v>0</v>
      </c>
      <c r="CB225">
        <f t="shared" ca="1" si="108"/>
        <v>0</v>
      </c>
      <c r="CC225">
        <f t="shared" ca="1" si="108"/>
        <v>0</v>
      </c>
      <c r="CD225">
        <f t="shared" ca="1" si="108"/>
        <v>0</v>
      </c>
      <c r="CE225">
        <f t="shared" ca="1" si="108"/>
        <v>0</v>
      </c>
      <c r="CF225">
        <f t="shared" ca="1" si="108"/>
        <v>0</v>
      </c>
      <c r="CG225">
        <f t="shared" ca="1" si="108"/>
        <v>0</v>
      </c>
      <c r="CH225">
        <f t="shared" ca="1" si="108"/>
        <v>0</v>
      </c>
      <c r="CI225">
        <f t="shared" ca="1" si="108"/>
        <v>0</v>
      </c>
      <c r="CJ225">
        <f t="shared" ca="1" si="108"/>
        <v>0</v>
      </c>
      <c r="CK225">
        <f t="shared" ca="1" si="108"/>
        <v>0</v>
      </c>
      <c r="CL225">
        <f t="shared" ca="1" si="108"/>
        <v>0</v>
      </c>
      <c r="CM225">
        <f t="shared" ca="1" si="108"/>
        <v>0</v>
      </c>
      <c r="CN225">
        <f t="shared" ca="1" si="108"/>
        <v>0</v>
      </c>
      <c r="CO225">
        <f t="shared" ca="1" si="108"/>
        <v>0</v>
      </c>
      <c r="CP225">
        <f t="shared" ca="1" si="108"/>
        <v>0</v>
      </c>
      <c r="CQ225">
        <f t="shared" ca="1" si="108"/>
        <v>0</v>
      </c>
      <c r="CR225">
        <f t="shared" ca="1" si="108"/>
        <v>0</v>
      </c>
      <c r="CS225">
        <f t="shared" ca="1" si="108"/>
        <v>0</v>
      </c>
      <c r="CT225">
        <f t="shared" ca="1" si="108"/>
        <v>0</v>
      </c>
      <c r="CU225">
        <f t="shared" ca="1" si="108"/>
        <v>0</v>
      </c>
      <c r="CV225">
        <f t="shared" ca="1" si="108"/>
        <v>0</v>
      </c>
      <c r="CW225">
        <f t="shared" ca="1" si="108"/>
        <v>0</v>
      </c>
      <c r="CX225">
        <f t="shared" ca="1" si="108"/>
        <v>0</v>
      </c>
      <c r="CY225">
        <f t="shared" ca="1" si="108"/>
        <v>0</v>
      </c>
      <c r="CZ225">
        <f t="shared" ca="1" si="108"/>
        <v>0</v>
      </c>
      <c r="DA225">
        <f t="shared" ca="1" si="108"/>
        <v>0</v>
      </c>
      <c r="DB225">
        <f t="shared" ca="1" si="108"/>
        <v>0</v>
      </c>
      <c r="DC225">
        <f t="shared" ca="1" si="108"/>
        <v>0</v>
      </c>
      <c r="DD225">
        <f t="shared" ca="1" si="108"/>
        <v>0</v>
      </c>
      <c r="DE225">
        <f t="shared" ca="1" si="108"/>
        <v>0</v>
      </c>
      <c r="DF225">
        <f t="shared" ca="1" si="108"/>
        <v>0</v>
      </c>
      <c r="DG225">
        <f t="shared" ca="1" si="108"/>
        <v>0</v>
      </c>
      <c r="DH225">
        <f t="shared" ca="1" si="108"/>
        <v>0</v>
      </c>
      <c r="DI225">
        <f t="shared" ca="1" si="108"/>
        <v>0</v>
      </c>
    </row>
    <row r="226" spans="1:113">
      <c r="A226">
        <f t="shared" ca="1" si="96"/>
        <v>0</v>
      </c>
      <c r="B226">
        <f t="shared" ca="1" si="109"/>
        <v>0</v>
      </c>
      <c r="C226">
        <f t="shared" ca="1" si="109"/>
        <v>0</v>
      </c>
      <c r="D226">
        <f t="shared" ca="1" si="109"/>
        <v>0</v>
      </c>
      <c r="E226">
        <f t="shared" ca="1" si="109"/>
        <v>0</v>
      </c>
      <c r="F226">
        <f t="shared" ca="1" si="109"/>
        <v>0</v>
      </c>
      <c r="G226">
        <f t="shared" ca="1" si="109"/>
        <v>0</v>
      </c>
      <c r="H226">
        <f t="shared" ca="1" si="109"/>
        <v>0</v>
      </c>
      <c r="I226">
        <f t="shared" ca="1" si="109"/>
        <v>0</v>
      </c>
      <c r="J226">
        <f t="shared" ca="1" si="109"/>
        <v>0</v>
      </c>
      <c r="K226">
        <f t="shared" ca="1" si="109"/>
        <v>0</v>
      </c>
      <c r="L226">
        <f t="shared" ca="1" si="109"/>
        <v>0</v>
      </c>
      <c r="M226">
        <f t="shared" ca="1" si="109"/>
        <v>0</v>
      </c>
      <c r="N226">
        <f t="shared" ca="1" si="109"/>
        <v>0</v>
      </c>
      <c r="O226">
        <f t="shared" ca="1" si="109"/>
        <v>0</v>
      </c>
      <c r="P226">
        <f t="shared" ca="1" si="109"/>
        <v>0</v>
      </c>
      <c r="Q226">
        <f t="shared" ca="1" si="109"/>
        <v>0</v>
      </c>
      <c r="R226">
        <f t="shared" ca="1" si="109"/>
        <v>0</v>
      </c>
      <c r="S226">
        <f t="shared" ca="1" si="109"/>
        <v>0</v>
      </c>
      <c r="T226">
        <f t="shared" ca="1" si="109"/>
        <v>0</v>
      </c>
      <c r="U226">
        <f t="shared" ca="1" si="109"/>
        <v>0</v>
      </c>
      <c r="V226">
        <f t="shared" ca="1" si="109"/>
        <v>0</v>
      </c>
      <c r="W226">
        <f t="shared" ca="1" si="109"/>
        <v>0</v>
      </c>
      <c r="X226">
        <f t="shared" ca="1" si="109"/>
        <v>0</v>
      </c>
      <c r="Y226">
        <f t="shared" ca="1" si="109"/>
        <v>0</v>
      </c>
      <c r="Z226">
        <f t="shared" ca="1" si="109"/>
        <v>0</v>
      </c>
      <c r="AA226">
        <f t="shared" ca="1" si="109"/>
        <v>0</v>
      </c>
      <c r="AB226">
        <f t="shared" ca="1" si="109"/>
        <v>0</v>
      </c>
      <c r="AC226">
        <f t="shared" ca="1" si="109"/>
        <v>0</v>
      </c>
      <c r="AD226">
        <f t="shared" ca="1" si="109"/>
        <v>0</v>
      </c>
      <c r="AE226">
        <f t="shared" ca="1" si="109"/>
        <v>0</v>
      </c>
      <c r="AF226">
        <f t="shared" ca="1" si="109"/>
        <v>0</v>
      </c>
      <c r="AG226">
        <f t="shared" ca="1" si="109"/>
        <v>0</v>
      </c>
      <c r="AH226">
        <f t="shared" ca="1" si="109"/>
        <v>0</v>
      </c>
      <c r="AI226">
        <f t="shared" ca="1" si="109"/>
        <v>0</v>
      </c>
      <c r="AJ226">
        <f t="shared" ca="1" si="109"/>
        <v>0</v>
      </c>
      <c r="AK226">
        <f t="shared" ca="1" si="109"/>
        <v>0</v>
      </c>
      <c r="AL226">
        <f t="shared" ca="1" si="109"/>
        <v>0</v>
      </c>
      <c r="AM226">
        <f t="shared" ca="1" si="109"/>
        <v>0</v>
      </c>
      <c r="AN226">
        <f t="shared" ca="1" si="109"/>
        <v>0</v>
      </c>
      <c r="AO226">
        <f t="shared" ca="1" si="109"/>
        <v>0</v>
      </c>
      <c r="AP226">
        <f t="shared" ca="1" si="109"/>
        <v>0</v>
      </c>
      <c r="AQ226">
        <f t="shared" ca="1" si="109"/>
        <v>0</v>
      </c>
      <c r="AR226">
        <f t="shared" ca="1" si="109"/>
        <v>0</v>
      </c>
      <c r="AS226">
        <f t="shared" ca="1" si="109"/>
        <v>0</v>
      </c>
      <c r="AT226">
        <f t="shared" ca="1" si="109"/>
        <v>0</v>
      </c>
      <c r="AU226">
        <f t="shared" ca="1" si="109"/>
        <v>0</v>
      </c>
      <c r="AV226">
        <f t="shared" ca="1" si="109"/>
        <v>0</v>
      </c>
      <c r="AW226">
        <f t="shared" ca="1" si="109"/>
        <v>0</v>
      </c>
      <c r="AX226">
        <f t="shared" ca="1" si="109"/>
        <v>0</v>
      </c>
      <c r="AY226">
        <f t="shared" ca="1" si="109"/>
        <v>0</v>
      </c>
      <c r="AZ226">
        <f t="shared" ca="1" si="109"/>
        <v>0</v>
      </c>
      <c r="BA226">
        <f t="shared" ca="1" si="109"/>
        <v>0</v>
      </c>
      <c r="BB226">
        <f t="shared" ca="1" si="109"/>
        <v>0</v>
      </c>
      <c r="BC226">
        <f t="shared" ca="1" si="109"/>
        <v>0</v>
      </c>
      <c r="BD226">
        <f t="shared" ca="1" si="109"/>
        <v>0</v>
      </c>
      <c r="BE226">
        <f t="shared" ca="1" si="109"/>
        <v>0</v>
      </c>
      <c r="BF226">
        <f t="shared" ca="1" si="109"/>
        <v>0</v>
      </c>
      <c r="BG226">
        <f t="shared" ca="1" si="109"/>
        <v>0</v>
      </c>
      <c r="BH226">
        <f t="shared" ca="1" si="108"/>
        <v>0</v>
      </c>
      <c r="BI226">
        <f t="shared" ca="1" si="108"/>
        <v>0</v>
      </c>
      <c r="BJ226">
        <f t="shared" ca="1" si="108"/>
        <v>0</v>
      </c>
      <c r="BK226">
        <f t="shared" ca="1" si="108"/>
        <v>0</v>
      </c>
      <c r="BL226">
        <f t="shared" ca="1" si="108"/>
        <v>0</v>
      </c>
      <c r="BM226">
        <f t="shared" ca="1" si="108"/>
        <v>0</v>
      </c>
      <c r="BN226">
        <f t="shared" ca="1" si="108"/>
        <v>0</v>
      </c>
      <c r="BO226">
        <f t="shared" ca="1" si="108"/>
        <v>0</v>
      </c>
      <c r="BP226">
        <f t="shared" ca="1" si="108"/>
        <v>0</v>
      </c>
      <c r="BQ226">
        <f t="shared" ca="1" si="108"/>
        <v>0</v>
      </c>
      <c r="BR226">
        <f t="shared" ca="1" si="108"/>
        <v>0</v>
      </c>
      <c r="BS226">
        <f t="shared" ca="1" si="108"/>
        <v>0</v>
      </c>
      <c r="BT226">
        <f t="shared" ref="BT226:DI226" ca="1" si="110">INDIRECT(ADDRESS(ROW(),COLUMN(),,,"DATA"))</f>
        <v>0</v>
      </c>
      <c r="BU226">
        <f t="shared" ca="1" si="110"/>
        <v>0</v>
      </c>
      <c r="BV226">
        <f t="shared" ca="1" si="110"/>
        <v>0</v>
      </c>
      <c r="BW226">
        <f t="shared" ca="1" si="110"/>
        <v>0</v>
      </c>
      <c r="BX226">
        <f t="shared" ca="1" si="110"/>
        <v>0</v>
      </c>
      <c r="BY226">
        <f t="shared" ca="1" si="110"/>
        <v>0</v>
      </c>
      <c r="BZ226">
        <f t="shared" ca="1" si="110"/>
        <v>0</v>
      </c>
      <c r="CA226">
        <f t="shared" ca="1" si="110"/>
        <v>0</v>
      </c>
      <c r="CB226">
        <f t="shared" ca="1" si="110"/>
        <v>0</v>
      </c>
      <c r="CC226">
        <f t="shared" ca="1" si="110"/>
        <v>0</v>
      </c>
      <c r="CD226">
        <f t="shared" ca="1" si="110"/>
        <v>0</v>
      </c>
      <c r="CE226">
        <f t="shared" ca="1" si="110"/>
        <v>0</v>
      </c>
      <c r="CF226">
        <f t="shared" ca="1" si="110"/>
        <v>0</v>
      </c>
      <c r="CG226">
        <f t="shared" ca="1" si="110"/>
        <v>0</v>
      </c>
      <c r="CH226">
        <f t="shared" ca="1" si="110"/>
        <v>0</v>
      </c>
      <c r="CI226">
        <f t="shared" ca="1" si="110"/>
        <v>0</v>
      </c>
      <c r="CJ226">
        <f t="shared" ca="1" si="110"/>
        <v>0</v>
      </c>
      <c r="CK226">
        <f t="shared" ca="1" si="110"/>
        <v>0</v>
      </c>
      <c r="CL226">
        <f t="shared" ca="1" si="110"/>
        <v>0</v>
      </c>
      <c r="CM226">
        <f t="shared" ca="1" si="110"/>
        <v>0</v>
      </c>
      <c r="CN226">
        <f t="shared" ca="1" si="110"/>
        <v>0</v>
      </c>
      <c r="CO226">
        <f t="shared" ca="1" si="110"/>
        <v>0</v>
      </c>
      <c r="CP226">
        <f t="shared" ca="1" si="110"/>
        <v>0</v>
      </c>
      <c r="CQ226">
        <f t="shared" ca="1" si="110"/>
        <v>0</v>
      </c>
      <c r="CR226">
        <f t="shared" ca="1" si="110"/>
        <v>0</v>
      </c>
      <c r="CS226">
        <f t="shared" ca="1" si="110"/>
        <v>0</v>
      </c>
      <c r="CT226">
        <f t="shared" ca="1" si="110"/>
        <v>0</v>
      </c>
      <c r="CU226">
        <f t="shared" ca="1" si="110"/>
        <v>0</v>
      </c>
      <c r="CV226">
        <f t="shared" ca="1" si="110"/>
        <v>0</v>
      </c>
      <c r="CW226">
        <f t="shared" ca="1" si="110"/>
        <v>0</v>
      </c>
      <c r="CX226">
        <f t="shared" ca="1" si="110"/>
        <v>0</v>
      </c>
      <c r="CY226">
        <f t="shared" ca="1" si="110"/>
        <v>0</v>
      </c>
      <c r="CZ226">
        <f t="shared" ca="1" si="110"/>
        <v>0</v>
      </c>
      <c r="DA226">
        <f t="shared" ca="1" si="110"/>
        <v>0</v>
      </c>
      <c r="DB226">
        <f t="shared" ca="1" si="110"/>
        <v>0</v>
      </c>
      <c r="DC226">
        <f t="shared" ca="1" si="110"/>
        <v>0</v>
      </c>
      <c r="DD226">
        <f t="shared" ca="1" si="110"/>
        <v>0</v>
      </c>
      <c r="DE226">
        <f t="shared" ca="1" si="110"/>
        <v>0</v>
      </c>
      <c r="DF226">
        <f t="shared" ca="1" si="110"/>
        <v>0</v>
      </c>
      <c r="DG226">
        <f t="shared" ca="1" si="110"/>
        <v>0</v>
      </c>
      <c r="DH226">
        <f t="shared" ca="1" si="110"/>
        <v>0</v>
      </c>
      <c r="DI226">
        <f t="shared" ca="1" si="110"/>
        <v>0</v>
      </c>
    </row>
    <row r="227" spans="1:113">
      <c r="A227">
        <f t="shared" ca="1" si="96"/>
        <v>0</v>
      </c>
      <c r="B227">
        <f t="shared" ca="1" si="109"/>
        <v>0</v>
      </c>
      <c r="C227">
        <f t="shared" ca="1" si="109"/>
        <v>0</v>
      </c>
      <c r="D227">
        <f t="shared" ca="1" si="109"/>
        <v>0</v>
      </c>
      <c r="E227">
        <f t="shared" ca="1" si="109"/>
        <v>0</v>
      </c>
      <c r="F227">
        <f t="shared" ca="1" si="109"/>
        <v>0</v>
      </c>
      <c r="G227">
        <f t="shared" ca="1" si="109"/>
        <v>0</v>
      </c>
      <c r="H227">
        <f t="shared" ca="1" si="109"/>
        <v>0</v>
      </c>
      <c r="I227">
        <f t="shared" ca="1" si="109"/>
        <v>0</v>
      </c>
      <c r="J227">
        <f t="shared" ca="1" si="109"/>
        <v>0</v>
      </c>
      <c r="K227">
        <f t="shared" ca="1" si="109"/>
        <v>0</v>
      </c>
      <c r="L227">
        <f t="shared" ca="1" si="109"/>
        <v>0</v>
      </c>
      <c r="M227">
        <f t="shared" ca="1" si="109"/>
        <v>0</v>
      </c>
      <c r="N227">
        <f t="shared" ca="1" si="109"/>
        <v>0</v>
      </c>
      <c r="O227">
        <f t="shared" ca="1" si="109"/>
        <v>0</v>
      </c>
      <c r="P227">
        <f t="shared" ca="1" si="109"/>
        <v>0</v>
      </c>
      <c r="Q227">
        <f t="shared" ca="1" si="109"/>
        <v>0</v>
      </c>
      <c r="R227">
        <f t="shared" ca="1" si="109"/>
        <v>0</v>
      </c>
      <c r="S227">
        <f t="shared" ca="1" si="109"/>
        <v>0</v>
      </c>
      <c r="T227">
        <f t="shared" ca="1" si="109"/>
        <v>0</v>
      </c>
      <c r="U227">
        <f t="shared" ca="1" si="109"/>
        <v>0</v>
      </c>
      <c r="V227">
        <f t="shared" ca="1" si="109"/>
        <v>0</v>
      </c>
      <c r="W227">
        <f t="shared" ca="1" si="109"/>
        <v>0</v>
      </c>
      <c r="X227">
        <f t="shared" ca="1" si="109"/>
        <v>0</v>
      </c>
      <c r="Y227">
        <f t="shared" ca="1" si="109"/>
        <v>0</v>
      </c>
      <c r="Z227">
        <f t="shared" ca="1" si="109"/>
        <v>0</v>
      </c>
      <c r="AA227">
        <f t="shared" ca="1" si="109"/>
        <v>0</v>
      </c>
      <c r="AB227">
        <f t="shared" ca="1" si="109"/>
        <v>0</v>
      </c>
      <c r="AC227">
        <f t="shared" ca="1" si="109"/>
        <v>0</v>
      </c>
      <c r="AD227">
        <f t="shared" ca="1" si="109"/>
        <v>0</v>
      </c>
      <c r="AE227">
        <f t="shared" ca="1" si="109"/>
        <v>0</v>
      </c>
      <c r="AF227">
        <f t="shared" ca="1" si="109"/>
        <v>0</v>
      </c>
      <c r="AG227">
        <f t="shared" ca="1" si="109"/>
        <v>0</v>
      </c>
      <c r="AH227">
        <f t="shared" ca="1" si="109"/>
        <v>0</v>
      </c>
      <c r="AI227">
        <f t="shared" ca="1" si="109"/>
        <v>0</v>
      </c>
      <c r="AJ227">
        <f t="shared" ca="1" si="109"/>
        <v>0</v>
      </c>
      <c r="AK227">
        <f t="shared" ca="1" si="109"/>
        <v>0</v>
      </c>
      <c r="AL227">
        <f t="shared" ca="1" si="109"/>
        <v>0</v>
      </c>
      <c r="AM227">
        <f t="shared" ca="1" si="109"/>
        <v>0</v>
      </c>
      <c r="AN227">
        <f t="shared" ca="1" si="109"/>
        <v>0</v>
      </c>
      <c r="AO227">
        <f t="shared" ca="1" si="109"/>
        <v>0</v>
      </c>
      <c r="AP227">
        <f t="shared" ca="1" si="109"/>
        <v>0</v>
      </c>
      <c r="AQ227">
        <f t="shared" ca="1" si="109"/>
        <v>0</v>
      </c>
      <c r="AR227">
        <f t="shared" ca="1" si="109"/>
        <v>0</v>
      </c>
      <c r="AS227">
        <f t="shared" ca="1" si="109"/>
        <v>0</v>
      </c>
      <c r="AT227">
        <f t="shared" ca="1" si="109"/>
        <v>0</v>
      </c>
      <c r="AU227">
        <f t="shared" ca="1" si="109"/>
        <v>0</v>
      </c>
      <c r="AV227">
        <f t="shared" ca="1" si="109"/>
        <v>0</v>
      </c>
      <c r="AW227">
        <f t="shared" ca="1" si="109"/>
        <v>0</v>
      </c>
      <c r="AX227">
        <f t="shared" ca="1" si="109"/>
        <v>0</v>
      </c>
      <c r="AY227">
        <f t="shared" ca="1" si="109"/>
        <v>0</v>
      </c>
      <c r="AZ227">
        <f t="shared" ca="1" si="109"/>
        <v>0</v>
      </c>
      <c r="BA227">
        <f t="shared" ca="1" si="109"/>
        <v>0</v>
      </c>
      <c r="BB227">
        <f t="shared" ca="1" si="109"/>
        <v>0</v>
      </c>
      <c r="BC227">
        <f t="shared" ca="1" si="109"/>
        <v>0</v>
      </c>
      <c r="BD227">
        <f t="shared" ca="1" si="109"/>
        <v>0</v>
      </c>
      <c r="BE227">
        <f t="shared" ca="1" si="109"/>
        <v>0</v>
      </c>
      <c r="BF227">
        <f t="shared" ca="1" si="109"/>
        <v>0</v>
      </c>
      <c r="BG227">
        <f t="shared" ref="B227:BG232" ca="1" si="111">INDIRECT(ADDRESS(ROW(),COLUMN(),,,"DATA"))</f>
        <v>0</v>
      </c>
      <c r="BH227">
        <f t="shared" ref="BH227:DI231" ca="1" si="112">INDIRECT(ADDRESS(ROW(),COLUMN(),,,"DATA"))</f>
        <v>0</v>
      </c>
      <c r="BI227">
        <f t="shared" ca="1" si="112"/>
        <v>0</v>
      </c>
      <c r="BJ227">
        <f t="shared" ca="1" si="112"/>
        <v>0</v>
      </c>
      <c r="BK227">
        <f t="shared" ca="1" si="112"/>
        <v>0</v>
      </c>
      <c r="BL227">
        <f t="shared" ca="1" si="112"/>
        <v>0</v>
      </c>
      <c r="BM227">
        <f t="shared" ca="1" si="112"/>
        <v>0</v>
      </c>
      <c r="BN227">
        <f t="shared" ca="1" si="112"/>
        <v>0</v>
      </c>
      <c r="BO227">
        <f t="shared" ca="1" si="112"/>
        <v>0</v>
      </c>
      <c r="BP227">
        <f t="shared" ca="1" si="112"/>
        <v>0</v>
      </c>
      <c r="BQ227">
        <f t="shared" ca="1" si="112"/>
        <v>0</v>
      </c>
      <c r="BR227">
        <f t="shared" ca="1" si="112"/>
        <v>0</v>
      </c>
      <c r="BS227">
        <f t="shared" ca="1" si="112"/>
        <v>0</v>
      </c>
      <c r="BT227">
        <f t="shared" ca="1" si="112"/>
        <v>0</v>
      </c>
      <c r="BU227">
        <f t="shared" ca="1" si="112"/>
        <v>0</v>
      </c>
      <c r="BV227">
        <f t="shared" ca="1" si="112"/>
        <v>0</v>
      </c>
      <c r="BW227">
        <f t="shared" ca="1" si="112"/>
        <v>0</v>
      </c>
      <c r="BX227">
        <f t="shared" ca="1" si="112"/>
        <v>0</v>
      </c>
      <c r="BY227">
        <f t="shared" ca="1" si="112"/>
        <v>0</v>
      </c>
      <c r="BZ227">
        <f t="shared" ca="1" si="112"/>
        <v>0</v>
      </c>
      <c r="CA227">
        <f t="shared" ca="1" si="112"/>
        <v>0</v>
      </c>
      <c r="CB227">
        <f t="shared" ca="1" si="112"/>
        <v>0</v>
      </c>
      <c r="CC227">
        <f t="shared" ca="1" si="112"/>
        <v>0</v>
      </c>
      <c r="CD227">
        <f t="shared" ca="1" si="112"/>
        <v>0</v>
      </c>
      <c r="CE227">
        <f t="shared" ca="1" si="112"/>
        <v>0</v>
      </c>
      <c r="CF227">
        <f t="shared" ca="1" si="112"/>
        <v>0</v>
      </c>
      <c r="CG227">
        <f t="shared" ca="1" si="112"/>
        <v>0</v>
      </c>
      <c r="CH227">
        <f t="shared" ca="1" si="112"/>
        <v>0</v>
      </c>
      <c r="CI227">
        <f t="shared" ca="1" si="112"/>
        <v>0</v>
      </c>
      <c r="CJ227">
        <f t="shared" ca="1" si="112"/>
        <v>0</v>
      </c>
      <c r="CK227">
        <f t="shared" ca="1" si="112"/>
        <v>0</v>
      </c>
      <c r="CL227">
        <f t="shared" ca="1" si="112"/>
        <v>0</v>
      </c>
      <c r="CM227">
        <f t="shared" ca="1" si="112"/>
        <v>0</v>
      </c>
      <c r="CN227">
        <f t="shared" ca="1" si="112"/>
        <v>0</v>
      </c>
      <c r="CO227">
        <f t="shared" ca="1" si="112"/>
        <v>0</v>
      </c>
      <c r="CP227">
        <f t="shared" ca="1" si="112"/>
        <v>0</v>
      </c>
      <c r="CQ227">
        <f t="shared" ca="1" si="112"/>
        <v>0</v>
      </c>
      <c r="CR227">
        <f t="shared" ca="1" si="112"/>
        <v>0</v>
      </c>
      <c r="CS227">
        <f t="shared" ca="1" si="112"/>
        <v>0</v>
      </c>
      <c r="CT227">
        <f t="shared" ca="1" si="112"/>
        <v>0</v>
      </c>
      <c r="CU227">
        <f t="shared" ca="1" si="112"/>
        <v>0</v>
      </c>
      <c r="CV227">
        <f t="shared" ca="1" si="112"/>
        <v>0</v>
      </c>
      <c r="CW227">
        <f t="shared" ca="1" si="112"/>
        <v>0</v>
      </c>
      <c r="CX227">
        <f t="shared" ca="1" si="112"/>
        <v>0</v>
      </c>
      <c r="CY227">
        <f t="shared" ca="1" si="112"/>
        <v>0</v>
      </c>
      <c r="CZ227">
        <f t="shared" ca="1" si="112"/>
        <v>0</v>
      </c>
      <c r="DA227">
        <f t="shared" ca="1" si="112"/>
        <v>0</v>
      </c>
      <c r="DB227">
        <f t="shared" ca="1" si="112"/>
        <v>0</v>
      </c>
      <c r="DC227">
        <f t="shared" ca="1" si="112"/>
        <v>0</v>
      </c>
      <c r="DD227">
        <f t="shared" ca="1" si="112"/>
        <v>0</v>
      </c>
      <c r="DE227">
        <f t="shared" ca="1" si="112"/>
        <v>0</v>
      </c>
      <c r="DF227">
        <f t="shared" ca="1" si="112"/>
        <v>0</v>
      </c>
      <c r="DG227">
        <f t="shared" ca="1" si="112"/>
        <v>0</v>
      </c>
      <c r="DH227">
        <f t="shared" ca="1" si="112"/>
        <v>0</v>
      </c>
      <c r="DI227">
        <f t="shared" ca="1" si="112"/>
        <v>0</v>
      </c>
    </row>
    <row r="228" spans="1:113">
      <c r="A228">
        <f t="shared" ca="1" si="96"/>
        <v>0</v>
      </c>
      <c r="B228">
        <f t="shared" ca="1" si="111"/>
        <v>0</v>
      </c>
      <c r="C228">
        <f t="shared" ca="1" si="111"/>
        <v>0</v>
      </c>
      <c r="D228">
        <f t="shared" ca="1" si="111"/>
        <v>0</v>
      </c>
      <c r="E228">
        <f t="shared" ca="1" si="111"/>
        <v>0</v>
      </c>
      <c r="F228">
        <f t="shared" ca="1" si="111"/>
        <v>0</v>
      </c>
      <c r="G228">
        <f t="shared" ca="1" si="111"/>
        <v>0</v>
      </c>
      <c r="H228">
        <f t="shared" ca="1" si="111"/>
        <v>0</v>
      </c>
      <c r="I228">
        <f t="shared" ca="1" si="111"/>
        <v>0</v>
      </c>
      <c r="J228">
        <f t="shared" ca="1" si="111"/>
        <v>0</v>
      </c>
      <c r="K228">
        <f t="shared" ca="1" si="111"/>
        <v>0</v>
      </c>
      <c r="L228">
        <f t="shared" ca="1" si="111"/>
        <v>0</v>
      </c>
      <c r="M228">
        <f t="shared" ca="1" si="111"/>
        <v>0</v>
      </c>
      <c r="N228">
        <f t="shared" ca="1" si="111"/>
        <v>0</v>
      </c>
      <c r="O228">
        <f t="shared" ca="1" si="111"/>
        <v>0</v>
      </c>
      <c r="P228">
        <f t="shared" ca="1" si="111"/>
        <v>0</v>
      </c>
      <c r="Q228">
        <f t="shared" ca="1" si="111"/>
        <v>0</v>
      </c>
      <c r="R228">
        <f t="shared" ca="1" si="111"/>
        <v>0</v>
      </c>
      <c r="S228">
        <f t="shared" ca="1" si="111"/>
        <v>0</v>
      </c>
      <c r="T228">
        <f t="shared" ca="1" si="111"/>
        <v>0</v>
      </c>
      <c r="U228">
        <f t="shared" ca="1" si="111"/>
        <v>0</v>
      </c>
      <c r="V228">
        <f t="shared" ca="1" si="111"/>
        <v>0</v>
      </c>
      <c r="W228">
        <f t="shared" ca="1" si="111"/>
        <v>0</v>
      </c>
      <c r="X228">
        <f t="shared" ca="1" si="111"/>
        <v>0</v>
      </c>
      <c r="Y228">
        <f t="shared" ca="1" si="111"/>
        <v>0</v>
      </c>
      <c r="Z228">
        <f t="shared" ca="1" si="111"/>
        <v>0</v>
      </c>
      <c r="AA228">
        <f t="shared" ca="1" si="111"/>
        <v>0</v>
      </c>
      <c r="AB228">
        <f t="shared" ca="1" si="111"/>
        <v>0</v>
      </c>
      <c r="AC228">
        <f t="shared" ca="1" si="111"/>
        <v>0</v>
      </c>
      <c r="AD228">
        <f t="shared" ca="1" si="111"/>
        <v>0</v>
      </c>
      <c r="AE228">
        <f t="shared" ca="1" si="111"/>
        <v>0</v>
      </c>
      <c r="AF228">
        <f t="shared" ca="1" si="111"/>
        <v>0</v>
      </c>
      <c r="AG228">
        <f t="shared" ca="1" si="111"/>
        <v>0</v>
      </c>
      <c r="AH228">
        <f t="shared" ca="1" si="111"/>
        <v>0</v>
      </c>
      <c r="AI228">
        <f t="shared" ca="1" si="111"/>
        <v>0</v>
      </c>
      <c r="AJ228">
        <f t="shared" ca="1" si="111"/>
        <v>0</v>
      </c>
      <c r="AK228">
        <f t="shared" ca="1" si="111"/>
        <v>0</v>
      </c>
      <c r="AL228">
        <f t="shared" ca="1" si="111"/>
        <v>0</v>
      </c>
      <c r="AM228">
        <f t="shared" ca="1" si="111"/>
        <v>0</v>
      </c>
      <c r="AN228">
        <f t="shared" ca="1" si="111"/>
        <v>0</v>
      </c>
      <c r="AO228">
        <f t="shared" ca="1" si="111"/>
        <v>0</v>
      </c>
      <c r="AP228">
        <f t="shared" ca="1" si="111"/>
        <v>0</v>
      </c>
      <c r="AQ228">
        <f t="shared" ca="1" si="111"/>
        <v>0</v>
      </c>
      <c r="AR228">
        <f t="shared" ca="1" si="111"/>
        <v>0</v>
      </c>
      <c r="AS228">
        <f t="shared" ca="1" si="111"/>
        <v>0</v>
      </c>
      <c r="AT228">
        <f t="shared" ca="1" si="111"/>
        <v>0</v>
      </c>
      <c r="AU228">
        <f t="shared" ca="1" si="111"/>
        <v>0</v>
      </c>
      <c r="AV228">
        <f t="shared" ca="1" si="111"/>
        <v>0</v>
      </c>
      <c r="AW228">
        <f t="shared" ca="1" si="111"/>
        <v>0</v>
      </c>
      <c r="AX228">
        <f t="shared" ca="1" si="111"/>
        <v>0</v>
      </c>
      <c r="AY228">
        <f t="shared" ca="1" si="111"/>
        <v>0</v>
      </c>
      <c r="AZ228">
        <f t="shared" ca="1" si="111"/>
        <v>0</v>
      </c>
      <c r="BA228">
        <f t="shared" ca="1" si="111"/>
        <v>0</v>
      </c>
      <c r="BB228">
        <f t="shared" ca="1" si="111"/>
        <v>0</v>
      </c>
      <c r="BC228">
        <f t="shared" ca="1" si="111"/>
        <v>0</v>
      </c>
      <c r="BD228">
        <f t="shared" ca="1" si="111"/>
        <v>0</v>
      </c>
      <c r="BE228">
        <f t="shared" ca="1" si="111"/>
        <v>0</v>
      </c>
      <c r="BF228">
        <f t="shared" ca="1" si="111"/>
        <v>0</v>
      </c>
      <c r="BG228">
        <f t="shared" ca="1" si="111"/>
        <v>0</v>
      </c>
      <c r="BH228">
        <f t="shared" ca="1" si="112"/>
        <v>0</v>
      </c>
      <c r="BI228">
        <f t="shared" ca="1" si="112"/>
        <v>0</v>
      </c>
      <c r="BJ228">
        <f t="shared" ca="1" si="112"/>
        <v>0</v>
      </c>
      <c r="BK228">
        <f t="shared" ca="1" si="112"/>
        <v>0</v>
      </c>
      <c r="BL228">
        <f t="shared" ca="1" si="112"/>
        <v>0</v>
      </c>
      <c r="BM228">
        <f t="shared" ca="1" si="112"/>
        <v>0</v>
      </c>
      <c r="BN228">
        <f t="shared" ca="1" si="112"/>
        <v>0</v>
      </c>
      <c r="BO228">
        <f t="shared" ca="1" si="112"/>
        <v>0</v>
      </c>
      <c r="BP228">
        <f t="shared" ca="1" si="112"/>
        <v>0</v>
      </c>
      <c r="BQ228">
        <f t="shared" ca="1" si="112"/>
        <v>0</v>
      </c>
      <c r="BR228">
        <f t="shared" ca="1" si="112"/>
        <v>0</v>
      </c>
      <c r="BS228">
        <f t="shared" ca="1" si="112"/>
        <v>0</v>
      </c>
      <c r="BT228">
        <f t="shared" ca="1" si="112"/>
        <v>0</v>
      </c>
      <c r="BU228">
        <f t="shared" ca="1" si="112"/>
        <v>0</v>
      </c>
      <c r="BV228">
        <f t="shared" ca="1" si="112"/>
        <v>0</v>
      </c>
      <c r="BW228">
        <f t="shared" ca="1" si="112"/>
        <v>0</v>
      </c>
      <c r="BX228">
        <f t="shared" ca="1" si="112"/>
        <v>0</v>
      </c>
      <c r="BY228">
        <f t="shared" ca="1" si="112"/>
        <v>0</v>
      </c>
      <c r="BZ228">
        <f t="shared" ca="1" si="112"/>
        <v>0</v>
      </c>
      <c r="CA228">
        <f t="shared" ca="1" si="112"/>
        <v>0</v>
      </c>
      <c r="CB228">
        <f t="shared" ca="1" si="112"/>
        <v>0</v>
      </c>
      <c r="CC228">
        <f t="shared" ca="1" si="112"/>
        <v>0</v>
      </c>
      <c r="CD228">
        <f t="shared" ca="1" si="112"/>
        <v>0</v>
      </c>
      <c r="CE228">
        <f t="shared" ca="1" si="112"/>
        <v>0</v>
      </c>
      <c r="CF228">
        <f t="shared" ca="1" si="112"/>
        <v>0</v>
      </c>
      <c r="CG228">
        <f t="shared" ca="1" si="112"/>
        <v>0</v>
      </c>
      <c r="CH228">
        <f t="shared" ca="1" si="112"/>
        <v>0</v>
      </c>
      <c r="CI228">
        <f t="shared" ca="1" si="112"/>
        <v>0</v>
      </c>
      <c r="CJ228">
        <f t="shared" ca="1" si="112"/>
        <v>0</v>
      </c>
      <c r="CK228">
        <f t="shared" ca="1" si="112"/>
        <v>0</v>
      </c>
      <c r="CL228">
        <f t="shared" ca="1" si="112"/>
        <v>0</v>
      </c>
      <c r="CM228">
        <f t="shared" ca="1" si="112"/>
        <v>0</v>
      </c>
      <c r="CN228">
        <f t="shared" ca="1" si="112"/>
        <v>0</v>
      </c>
      <c r="CO228">
        <f t="shared" ca="1" si="112"/>
        <v>0</v>
      </c>
      <c r="CP228">
        <f t="shared" ca="1" si="112"/>
        <v>0</v>
      </c>
      <c r="CQ228">
        <f t="shared" ca="1" si="112"/>
        <v>0</v>
      </c>
      <c r="CR228">
        <f t="shared" ca="1" si="112"/>
        <v>0</v>
      </c>
      <c r="CS228">
        <f t="shared" ca="1" si="112"/>
        <v>0</v>
      </c>
      <c r="CT228">
        <f t="shared" ca="1" si="112"/>
        <v>0</v>
      </c>
      <c r="CU228">
        <f t="shared" ca="1" si="112"/>
        <v>0</v>
      </c>
      <c r="CV228">
        <f t="shared" ca="1" si="112"/>
        <v>0</v>
      </c>
      <c r="CW228">
        <f t="shared" ca="1" si="112"/>
        <v>0</v>
      </c>
      <c r="CX228">
        <f t="shared" ca="1" si="112"/>
        <v>0</v>
      </c>
      <c r="CY228">
        <f t="shared" ca="1" si="112"/>
        <v>0</v>
      </c>
      <c r="CZ228">
        <f t="shared" ca="1" si="112"/>
        <v>0</v>
      </c>
      <c r="DA228">
        <f t="shared" ca="1" si="112"/>
        <v>0</v>
      </c>
      <c r="DB228">
        <f t="shared" ca="1" si="112"/>
        <v>0</v>
      </c>
      <c r="DC228">
        <f t="shared" ca="1" si="112"/>
        <v>0</v>
      </c>
      <c r="DD228">
        <f t="shared" ca="1" si="112"/>
        <v>0</v>
      </c>
      <c r="DE228">
        <f t="shared" ca="1" si="112"/>
        <v>0</v>
      </c>
      <c r="DF228">
        <f t="shared" ca="1" si="112"/>
        <v>0</v>
      </c>
      <c r="DG228">
        <f t="shared" ca="1" si="112"/>
        <v>0</v>
      </c>
      <c r="DH228">
        <f t="shared" ca="1" si="112"/>
        <v>0</v>
      </c>
      <c r="DI228">
        <f t="shared" ca="1" si="112"/>
        <v>0</v>
      </c>
    </row>
    <row r="229" spans="1:113">
      <c r="A229">
        <f t="shared" ca="1" si="96"/>
        <v>0</v>
      </c>
      <c r="B229">
        <f t="shared" ca="1" si="111"/>
        <v>0</v>
      </c>
      <c r="C229">
        <f t="shared" ca="1" si="111"/>
        <v>0</v>
      </c>
      <c r="D229">
        <f t="shared" ca="1" si="111"/>
        <v>0</v>
      </c>
      <c r="E229">
        <f t="shared" ca="1" si="111"/>
        <v>0</v>
      </c>
      <c r="F229">
        <f t="shared" ca="1" si="111"/>
        <v>0</v>
      </c>
      <c r="G229">
        <f t="shared" ca="1" si="111"/>
        <v>0</v>
      </c>
      <c r="H229">
        <f t="shared" ca="1" si="111"/>
        <v>0</v>
      </c>
      <c r="I229">
        <f t="shared" ca="1" si="111"/>
        <v>0</v>
      </c>
      <c r="J229">
        <f t="shared" ca="1" si="111"/>
        <v>0</v>
      </c>
      <c r="K229">
        <f t="shared" ca="1" si="111"/>
        <v>0</v>
      </c>
      <c r="L229">
        <f t="shared" ca="1" si="111"/>
        <v>0</v>
      </c>
      <c r="M229">
        <f t="shared" ca="1" si="111"/>
        <v>0</v>
      </c>
      <c r="N229">
        <f t="shared" ca="1" si="111"/>
        <v>0</v>
      </c>
      <c r="O229">
        <f t="shared" ca="1" si="111"/>
        <v>0</v>
      </c>
      <c r="P229">
        <f t="shared" ca="1" si="111"/>
        <v>0</v>
      </c>
      <c r="Q229">
        <f t="shared" ca="1" si="111"/>
        <v>0</v>
      </c>
      <c r="R229">
        <f t="shared" ca="1" si="111"/>
        <v>0</v>
      </c>
      <c r="S229">
        <f t="shared" ca="1" si="111"/>
        <v>0</v>
      </c>
      <c r="T229">
        <f t="shared" ca="1" si="111"/>
        <v>0</v>
      </c>
      <c r="U229">
        <f t="shared" ca="1" si="111"/>
        <v>0</v>
      </c>
      <c r="V229">
        <f t="shared" ca="1" si="111"/>
        <v>0</v>
      </c>
      <c r="W229">
        <f t="shared" ca="1" si="111"/>
        <v>0</v>
      </c>
      <c r="X229">
        <f t="shared" ca="1" si="111"/>
        <v>0</v>
      </c>
      <c r="Y229">
        <f t="shared" ca="1" si="111"/>
        <v>0</v>
      </c>
      <c r="Z229">
        <f t="shared" ca="1" si="111"/>
        <v>0</v>
      </c>
      <c r="AA229">
        <f t="shared" ca="1" si="111"/>
        <v>0</v>
      </c>
      <c r="AB229">
        <f t="shared" ca="1" si="111"/>
        <v>0</v>
      </c>
      <c r="AC229">
        <f t="shared" ca="1" si="111"/>
        <v>0</v>
      </c>
      <c r="AD229">
        <f t="shared" ca="1" si="111"/>
        <v>0</v>
      </c>
      <c r="AE229">
        <f t="shared" ca="1" si="111"/>
        <v>0</v>
      </c>
      <c r="AF229">
        <f t="shared" ca="1" si="111"/>
        <v>0</v>
      </c>
      <c r="AG229">
        <f t="shared" ca="1" si="111"/>
        <v>0</v>
      </c>
      <c r="AH229">
        <f t="shared" ca="1" si="111"/>
        <v>0</v>
      </c>
      <c r="AI229">
        <f t="shared" ca="1" si="111"/>
        <v>0</v>
      </c>
      <c r="AJ229">
        <f t="shared" ca="1" si="111"/>
        <v>0</v>
      </c>
      <c r="AK229">
        <f t="shared" ca="1" si="111"/>
        <v>0</v>
      </c>
      <c r="AL229">
        <f t="shared" ca="1" si="111"/>
        <v>0</v>
      </c>
      <c r="AM229">
        <f t="shared" ca="1" si="111"/>
        <v>0</v>
      </c>
      <c r="AN229">
        <f t="shared" ca="1" si="111"/>
        <v>0</v>
      </c>
      <c r="AO229">
        <f t="shared" ca="1" si="111"/>
        <v>0</v>
      </c>
      <c r="AP229">
        <f t="shared" ca="1" si="111"/>
        <v>0</v>
      </c>
      <c r="AQ229">
        <f t="shared" ca="1" si="111"/>
        <v>0</v>
      </c>
      <c r="AR229">
        <f t="shared" ca="1" si="111"/>
        <v>0</v>
      </c>
      <c r="AS229">
        <f t="shared" ca="1" si="111"/>
        <v>0</v>
      </c>
      <c r="AT229">
        <f t="shared" ca="1" si="111"/>
        <v>0</v>
      </c>
      <c r="AU229">
        <f t="shared" ca="1" si="111"/>
        <v>0</v>
      </c>
      <c r="AV229">
        <f t="shared" ca="1" si="111"/>
        <v>0</v>
      </c>
      <c r="AW229">
        <f t="shared" ca="1" si="111"/>
        <v>0</v>
      </c>
      <c r="AX229">
        <f t="shared" ca="1" si="111"/>
        <v>0</v>
      </c>
      <c r="AY229">
        <f t="shared" ca="1" si="111"/>
        <v>0</v>
      </c>
      <c r="AZ229">
        <f t="shared" ca="1" si="111"/>
        <v>0</v>
      </c>
      <c r="BA229">
        <f t="shared" ca="1" si="111"/>
        <v>0</v>
      </c>
      <c r="BB229">
        <f t="shared" ca="1" si="111"/>
        <v>0</v>
      </c>
      <c r="BC229">
        <f t="shared" ca="1" si="111"/>
        <v>0</v>
      </c>
      <c r="BD229">
        <f t="shared" ca="1" si="111"/>
        <v>0</v>
      </c>
      <c r="BE229">
        <f t="shared" ca="1" si="111"/>
        <v>0</v>
      </c>
      <c r="BF229">
        <f t="shared" ca="1" si="111"/>
        <v>0</v>
      </c>
      <c r="BG229">
        <f t="shared" ca="1" si="111"/>
        <v>0</v>
      </c>
      <c r="BH229">
        <f t="shared" ca="1" si="112"/>
        <v>0</v>
      </c>
      <c r="BI229">
        <f t="shared" ca="1" si="112"/>
        <v>0</v>
      </c>
      <c r="BJ229">
        <f t="shared" ca="1" si="112"/>
        <v>0</v>
      </c>
      <c r="BK229">
        <f t="shared" ca="1" si="112"/>
        <v>0</v>
      </c>
      <c r="BL229">
        <f t="shared" ca="1" si="112"/>
        <v>0</v>
      </c>
      <c r="BM229">
        <f t="shared" ca="1" si="112"/>
        <v>0</v>
      </c>
      <c r="BN229">
        <f t="shared" ca="1" si="112"/>
        <v>0</v>
      </c>
      <c r="BO229">
        <f t="shared" ca="1" si="112"/>
        <v>0</v>
      </c>
      <c r="BP229">
        <f t="shared" ca="1" si="112"/>
        <v>0</v>
      </c>
      <c r="BQ229">
        <f t="shared" ca="1" si="112"/>
        <v>0</v>
      </c>
      <c r="BR229">
        <f t="shared" ca="1" si="112"/>
        <v>0</v>
      </c>
      <c r="BS229">
        <f t="shared" ca="1" si="112"/>
        <v>0</v>
      </c>
      <c r="BT229">
        <f t="shared" ca="1" si="112"/>
        <v>0</v>
      </c>
      <c r="BU229">
        <f t="shared" ca="1" si="112"/>
        <v>0</v>
      </c>
      <c r="BV229">
        <f t="shared" ca="1" si="112"/>
        <v>0</v>
      </c>
      <c r="BW229">
        <f t="shared" ca="1" si="112"/>
        <v>0</v>
      </c>
      <c r="BX229">
        <f t="shared" ca="1" si="112"/>
        <v>0</v>
      </c>
      <c r="BY229">
        <f t="shared" ca="1" si="112"/>
        <v>0</v>
      </c>
      <c r="BZ229">
        <f t="shared" ca="1" si="112"/>
        <v>0</v>
      </c>
      <c r="CA229">
        <f t="shared" ca="1" si="112"/>
        <v>0</v>
      </c>
      <c r="CB229">
        <f t="shared" ca="1" si="112"/>
        <v>0</v>
      </c>
      <c r="CC229">
        <f t="shared" ca="1" si="112"/>
        <v>0</v>
      </c>
      <c r="CD229">
        <f t="shared" ca="1" si="112"/>
        <v>0</v>
      </c>
      <c r="CE229">
        <f t="shared" ca="1" si="112"/>
        <v>0</v>
      </c>
      <c r="CF229">
        <f t="shared" ca="1" si="112"/>
        <v>0</v>
      </c>
      <c r="CG229">
        <f t="shared" ca="1" si="112"/>
        <v>0</v>
      </c>
      <c r="CH229">
        <f t="shared" ca="1" si="112"/>
        <v>0</v>
      </c>
      <c r="CI229">
        <f t="shared" ca="1" si="112"/>
        <v>0</v>
      </c>
      <c r="CJ229">
        <f t="shared" ca="1" si="112"/>
        <v>0</v>
      </c>
      <c r="CK229">
        <f t="shared" ca="1" si="112"/>
        <v>0</v>
      </c>
      <c r="CL229">
        <f t="shared" ca="1" si="112"/>
        <v>0</v>
      </c>
      <c r="CM229">
        <f t="shared" ca="1" si="112"/>
        <v>0</v>
      </c>
      <c r="CN229">
        <f t="shared" ca="1" si="112"/>
        <v>0</v>
      </c>
      <c r="CO229">
        <f t="shared" ca="1" si="112"/>
        <v>0</v>
      </c>
      <c r="CP229">
        <f t="shared" ca="1" si="112"/>
        <v>0</v>
      </c>
      <c r="CQ229">
        <f t="shared" ca="1" si="112"/>
        <v>0</v>
      </c>
      <c r="CR229">
        <f t="shared" ca="1" si="112"/>
        <v>0</v>
      </c>
      <c r="CS229">
        <f t="shared" ca="1" si="112"/>
        <v>0</v>
      </c>
      <c r="CT229">
        <f t="shared" ca="1" si="112"/>
        <v>0</v>
      </c>
      <c r="CU229">
        <f t="shared" ca="1" si="112"/>
        <v>0</v>
      </c>
      <c r="CV229">
        <f t="shared" ca="1" si="112"/>
        <v>0</v>
      </c>
      <c r="CW229">
        <f t="shared" ca="1" si="112"/>
        <v>0</v>
      </c>
      <c r="CX229">
        <f t="shared" ca="1" si="112"/>
        <v>0</v>
      </c>
      <c r="CY229">
        <f t="shared" ca="1" si="112"/>
        <v>0</v>
      </c>
      <c r="CZ229">
        <f t="shared" ca="1" si="112"/>
        <v>0</v>
      </c>
      <c r="DA229">
        <f t="shared" ca="1" si="112"/>
        <v>0</v>
      </c>
      <c r="DB229">
        <f t="shared" ca="1" si="112"/>
        <v>0</v>
      </c>
      <c r="DC229">
        <f t="shared" ca="1" si="112"/>
        <v>0</v>
      </c>
      <c r="DD229">
        <f t="shared" ca="1" si="112"/>
        <v>0</v>
      </c>
      <c r="DE229">
        <f t="shared" ca="1" si="112"/>
        <v>0</v>
      </c>
      <c r="DF229">
        <f t="shared" ca="1" si="112"/>
        <v>0</v>
      </c>
      <c r="DG229">
        <f t="shared" ca="1" si="112"/>
        <v>0</v>
      </c>
      <c r="DH229">
        <f t="shared" ca="1" si="112"/>
        <v>0</v>
      </c>
      <c r="DI229">
        <f t="shared" ca="1" si="112"/>
        <v>0</v>
      </c>
    </row>
    <row r="230" spans="1:113">
      <c r="A230">
        <f t="shared" ca="1" si="96"/>
        <v>0</v>
      </c>
      <c r="B230">
        <f t="shared" ca="1" si="111"/>
        <v>0</v>
      </c>
      <c r="C230">
        <f t="shared" ca="1" si="111"/>
        <v>0</v>
      </c>
      <c r="D230">
        <f t="shared" ca="1" si="111"/>
        <v>0</v>
      </c>
      <c r="E230">
        <f t="shared" ca="1" si="111"/>
        <v>0</v>
      </c>
      <c r="F230">
        <f t="shared" ca="1" si="111"/>
        <v>0</v>
      </c>
      <c r="G230">
        <f t="shared" ca="1" si="111"/>
        <v>0</v>
      </c>
      <c r="H230">
        <f t="shared" ca="1" si="111"/>
        <v>0</v>
      </c>
      <c r="I230">
        <f t="shared" ca="1" si="111"/>
        <v>0</v>
      </c>
      <c r="J230">
        <f t="shared" ca="1" si="111"/>
        <v>0</v>
      </c>
      <c r="K230">
        <f t="shared" ca="1" si="111"/>
        <v>0</v>
      </c>
      <c r="L230">
        <f t="shared" ca="1" si="111"/>
        <v>0</v>
      </c>
      <c r="M230">
        <f t="shared" ca="1" si="111"/>
        <v>0</v>
      </c>
      <c r="N230">
        <f t="shared" ca="1" si="111"/>
        <v>0</v>
      </c>
      <c r="O230">
        <f t="shared" ca="1" si="111"/>
        <v>0</v>
      </c>
      <c r="P230">
        <f t="shared" ca="1" si="111"/>
        <v>0</v>
      </c>
      <c r="Q230">
        <f t="shared" ca="1" si="111"/>
        <v>0</v>
      </c>
      <c r="R230">
        <f t="shared" ca="1" si="111"/>
        <v>0</v>
      </c>
      <c r="S230">
        <f t="shared" ca="1" si="111"/>
        <v>0</v>
      </c>
      <c r="T230">
        <f t="shared" ca="1" si="111"/>
        <v>0</v>
      </c>
      <c r="U230">
        <f t="shared" ca="1" si="111"/>
        <v>0</v>
      </c>
      <c r="V230">
        <f t="shared" ca="1" si="111"/>
        <v>0</v>
      </c>
      <c r="W230">
        <f t="shared" ca="1" si="111"/>
        <v>0</v>
      </c>
      <c r="X230">
        <f t="shared" ca="1" si="111"/>
        <v>0</v>
      </c>
      <c r="Y230">
        <f t="shared" ca="1" si="111"/>
        <v>0</v>
      </c>
      <c r="Z230">
        <f t="shared" ca="1" si="111"/>
        <v>0</v>
      </c>
      <c r="AA230">
        <f t="shared" ca="1" si="111"/>
        <v>0</v>
      </c>
      <c r="AB230">
        <f t="shared" ca="1" si="111"/>
        <v>0</v>
      </c>
      <c r="AC230">
        <f t="shared" ca="1" si="111"/>
        <v>0</v>
      </c>
      <c r="AD230">
        <f t="shared" ca="1" si="111"/>
        <v>0</v>
      </c>
      <c r="AE230">
        <f t="shared" ca="1" si="111"/>
        <v>0</v>
      </c>
      <c r="AF230">
        <f t="shared" ca="1" si="111"/>
        <v>0</v>
      </c>
      <c r="AG230">
        <f t="shared" ca="1" si="111"/>
        <v>0</v>
      </c>
      <c r="AH230">
        <f t="shared" ca="1" si="111"/>
        <v>0</v>
      </c>
      <c r="AI230">
        <f t="shared" ca="1" si="111"/>
        <v>0</v>
      </c>
      <c r="AJ230">
        <f t="shared" ca="1" si="111"/>
        <v>0</v>
      </c>
      <c r="AK230">
        <f t="shared" ca="1" si="111"/>
        <v>0</v>
      </c>
      <c r="AL230">
        <f t="shared" ca="1" si="111"/>
        <v>0</v>
      </c>
      <c r="AM230">
        <f t="shared" ca="1" si="111"/>
        <v>0</v>
      </c>
      <c r="AN230">
        <f t="shared" ca="1" si="111"/>
        <v>0</v>
      </c>
      <c r="AO230">
        <f t="shared" ca="1" si="111"/>
        <v>0</v>
      </c>
      <c r="AP230">
        <f t="shared" ca="1" si="111"/>
        <v>0</v>
      </c>
      <c r="AQ230">
        <f t="shared" ca="1" si="111"/>
        <v>0</v>
      </c>
      <c r="AR230">
        <f t="shared" ca="1" si="111"/>
        <v>0</v>
      </c>
      <c r="AS230">
        <f t="shared" ca="1" si="111"/>
        <v>0</v>
      </c>
      <c r="AT230">
        <f t="shared" ca="1" si="111"/>
        <v>0</v>
      </c>
      <c r="AU230">
        <f t="shared" ca="1" si="111"/>
        <v>0</v>
      </c>
      <c r="AV230">
        <f t="shared" ca="1" si="111"/>
        <v>0</v>
      </c>
      <c r="AW230">
        <f t="shared" ca="1" si="111"/>
        <v>0</v>
      </c>
      <c r="AX230">
        <f t="shared" ca="1" si="111"/>
        <v>0</v>
      </c>
      <c r="AY230">
        <f t="shared" ca="1" si="111"/>
        <v>0</v>
      </c>
      <c r="AZ230">
        <f t="shared" ca="1" si="111"/>
        <v>0</v>
      </c>
      <c r="BA230">
        <f t="shared" ca="1" si="111"/>
        <v>0</v>
      </c>
      <c r="BB230">
        <f t="shared" ca="1" si="111"/>
        <v>0</v>
      </c>
      <c r="BC230">
        <f t="shared" ca="1" si="111"/>
        <v>0</v>
      </c>
      <c r="BD230">
        <f t="shared" ca="1" si="111"/>
        <v>0</v>
      </c>
      <c r="BE230">
        <f t="shared" ca="1" si="111"/>
        <v>0</v>
      </c>
      <c r="BF230">
        <f t="shared" ca="1" si="111"/>
        <v>0</v>
      </c>
      <c r="BG230">
        <f t="shared" ca="1" si="111"/>
        <v>0</v>
      </c>
      <c r="BH230">
        <f t="shared" ca="1" si="112"/>
        <v>0</v>
      </c>
      <c r="BI230">
        <f t="shared" ca="1" si="112"/>
        <v>0</v>
      </c>
      <c r="BJ230">
        <f t="shared" ca="1" si="112"/>
        <v>0</v>
      </c>
      <c r="BK230">
        <f t="shared" ca="1" si="112"/>
        <v>0</v>
      </c>
      <c r="BL230">
        <f t="shared" ca="1" si="112"/>
        <v>0</v>
      </c>
      <c r="BM230">
        <f t="shared" ca="1" si="112"/>
        <v>0</v>
      </c>
      <c r="BN230">
        <f t="shared" ca="1" si="112"/>
        <v>0</v>
      </c>
      <c r="BO230">
        <f t="shared" ca="1" si="112"/>
        <v>0</v>
      </c>
      <c r="BP230">
        <f t="shared" ca="1" si="112"/>
        <v>0</v>
      </c>
      <c r="BQ230">
        <f t="shared" ca="1" si="112"/>
        <v>0</v>
      </c>
      <c r="BR230">
        <f t="shared" ca="1" si="112"/>
        <v>0</v>
      </c>
      <c r="BS230">
        <f t="shared" ca="1" si="112"/>
        <v>0</v>
      </c>
      <c r="BT230">
        <f t="shared" ca="1" si="112"/>
        <v>0</v>
      </c>
      <c r="BU230">
        <f t="shared" ca="1" si="112"/>
        <v>0</v>
      </c>
      <c r="BV230">
        <f t="shared" ca="1" si="112"/>
        <v>0</v>
      </c>
      <c r="BW230">
        <f t="shared" ca="1" si="112"/>
        <v>0</v>
      </c>
      <c r="BX230">
        <f t="shared" ca="1" si="112"/>
        <v>0</v>
      </c>
      <c r="BY230">
        <f t="shared" ca="1" si="112"/>
        <v>0</v>
      </c>
      <c r="BZ230">
        <f t="shared" ca="1" si="112"/>
        <v>0</v>
      </c>
      <c r="CA230">
        <f t="shared" ca="1" si="112"/>
        <v>0</v>
      </c>
      <c r="CB230">
        <f t="shared" ca="1" si="112"/>
        <v>0</v>
      </c>
      <c r="CC230">
        <f t="shared" ca="1" si="112"/>
        <v>0</v>
      </c>
      <c r="CD230">
        <f t="shared" ca="1" si="112"/>
        <v>0</v>
      </c>
      <c r="CE230">
        <f t="shared" ca="1" si="112"/>
        <v>0</v>
      </c>
      <c r="CF230">
        <f t="shared" ca="1" si="112"/>
        <v>0</v>
      </c>
      <c r="CG230">
        <f t="shared" ca="1" si="112"/>
        <v>0</v>
      </c>
      <c r="CH230">
        <f t="shared" ca="1" si="112"/>
        <v>0</v>
      </c>
      <c r="CI230">
        <f t="shared" ca="1" si="112"/>
        <v>0</v>
      </c>
      <c r="CJ230">
        <f t="shared" ca="1" si="112"/>
        <v>0</v>
      </c>
      <c r="CK230">
        <f t="shared" ca="1" si="112"/>
        <v>0</v>
      </c>
      <c r="CL230">
        <f t="shared" ca="1" si="112"/>
        <v>0</v>
      </c>
      <c r="CM230">
        <f t="shared" ca="1" si="112"/>
        <v>0</v>
      </c>
      <c r="CN230">
        <f t="shared" ca="1" si="112"/>
        <v>0</v>
      </c>
      <c r="CO230">
        <f t="shared" ca="1" si="112"/>
        <v>0</v>
      </c>
      <c r="CP230">
        <f t="shared" ca="1" si="112"/>
        <v>0</v>
      </c>
      <c r="CQ230">
        <f t="shared" ca="1" si="112"/>
        <v>0</v>
      </c>
      <c r="CR230">
        <f t="shared" ca="1" si="112"/>
        <v>0</v>
      </c>
      <c r="CS230">
        <f t="shared" ca="1" si="112"/>
        <v>0</v>
      </c>
      <c r="CT230">
        <f t="shared" ca="1" si="112"/>
        <v>0</v>
      </c>
      <c r="CU230">
        <f t="shared" ca="1" si="112"/>
        <v>0</v>
      </c>
      <c r="CV230">
        <f t="shared" ca="1" si="112"/>
        <v>0</v>
      </c>
      <c r="CW230">
        <f t="shared" ca="1" si="112"/>
        <v>0</v>
      </c>
      <c r="CX230">
        <f t="shared" ca="1" si="112"/>
        <v>0</v>
      </c>
      <c r="CY230">
        <f t="shared" ca="1" si="112"/>
        <v>0</v>
      </c>
      <c r="CZ230">
        <f t="shared" ca="1" si="112"/>
        <v>0</v>
      </c>
      <c r="DA230">
        <f t="shared" ca="1" si="112"/>
        <v>0</v>
      </c>
      <c r="DB230">
        <f t="shared" ca="1" si="112"/>
        <v>0</v>
      </c>
      <c r="DC230">
        <f t="shared" ca="1" si="112"/>
        <v>0</v>
      </c>
      <c r="DD230">
        <f t="shared" ca="1" si="112"/>
        <v>0</v>
      </c>
      <c r="DE230">
        <f t="shared" ca="1" si="112"/>
        <v>0</v>
      </c>
      <c r="DF230">
        <f t="shared" ca="1" si="112"/>
        <v>0</v>
      </c>
      <c r="DG230">
        <f t="shared" ca="1" si="112"/>
        <v>0</v>
      </c>
      <c r="DH230">
        <f t="shared" ca="1" si="112"/>
        <v>0</v>
      </c>
      <c r="DI230">
        <f t="shared" ca="1" si="112"/>
        <v>0</v>
      </c>
    </row>
    <row r="231" spans="1:113">
      <c r="A231">
        <f t="shared" ca="1" si="96"/>
        <v>0</v>
      </c>
      <c r="B231">
        <f t="shared" ca="1" si="111"/>
        <v>0</v>
      </c>
      <c r="C231">
        <f t="shared" ca="1" si="111"/>
        <v>0</v>
      </c>
      <c r="D231">
        <f t="shared" ca="1" si="111"/>
        <v>0</v>
      </c>
      <c r="E231">
        <f t="shared" ca="1" si="111"/>
        <v>0</v>
      </c>
      <c r="F231">
        <f t="shared" ca="1" si="111"/>
        <v>0</v>
      </c>
      <c r="G231">
        <f t="shared" ca="1" si="111"/>
        <v>0</v>
      </c>
      <c r="H231">
        <f t="shared" ca="1" si="111"/>
        <v>0</v>
      </c>
      <c r="I231">
        <f t="shared" ca="1" si="111"/>
        <v>0</v>
      </c>
      <c r="J231">
        <f t="shared" ca="1" si="111"/>
        <v>0</v>
      </c>
      <c r="K231">
        <f t="shared" ca="1" si="111"/>
        <v>0</v>
      </c>
      <c r="L231">
        <f t="shared" ca="1" si="111"/>
        <v>0</v>
      </c>
      <c r="M231">
        <f t="shared" ca="1" si="111"/>
        <v>0</v>
      </c>
      <c r="N231">
        <f t="shared" ca="1" si="111"/>
        <v>0</v>
      </c>
      <c r="O231">
        <f t="shared" ca="1" si="111"/>
        <v>0</v>
      </c>
      <c r="P231">
        <f t="shared" ca="1" si="111"/>
        <v>0</v>
      </c>
      <c r="Q231">
        <f t="shared" ca="1" si="111"/>
        <v>0</v>
      </c>
      <c r="R231">
        <f t="shared" ca="1" si="111"/>
        <v>0</v>
      </c>
      <c r="S231">
        <f t="shared" ca="1" si="111"/>
        <v>0</v>
      </c>
      <c r="T231">
        <f t="shared" ca="1" si="111"/>
        <v>0</v>
      </c>
      <c r="U231">
        <f t="shared" ca="1" si="111"/>
        <v>0</v>
      </c>
      <c r="V231">
        <f t="shared" ca="1" si="111"/>
        <v>0</v>
      </c>
      <c r="W231">
        <f t="shared" ca="1" si="111"/>
        <v>0</v>
      </c>
      <c r="X231">
        <f t="shared" ca="1" si="111"/>
        <v>0</v>
      </c>
      <c r="Y231">
        <f t="shared" ca="1" si="111"/>
        <v>0</v>
      </c>
      <c r="Z231">
        <f t="shared" ca="1" si="111"/>
        <v>0</v>
      </c>
      <c r="AA231">
        <f t="shared" ca="1" si="111"/>
        <v>0</v>
      </c>
      <c r="AB231">
        <f t="shared" ca="1" si="111"/>
        <v>0</v>
      </c>
      <c r="AC231">
        <f t="shared" ca="1" si="111"/>
        <v>0</v>
      </c>
      <c r="AD231">
        <f t="shared" ca="1" si="111"/>
        <v>0</v>
      </c>
      <c r="AE231">
        <f t="shared" ca="1" si="111"/>
        <v>0</v>
      </c>
      <c r="AF231">
        <f t="shared" ca="1" si="111"/>
        <v>0</v>
      </c>
      <c r="AG231">
        <f t="shared" ca="1" si="111"/>
        <v>0</v>
      </c>
      <c r="AH231">
        <f t="shared" ca="1" si="111"/>
        <v>0</v>
      </c>
      <c r="AI231">
        <f t="shared" ca="1" si="111"/>
        <v>0</v>
      </c>
      <c r="AJ231">
        <f t="shared" ca="1" si="111"/>
        <v>0</v>
      </c>
      <c r="AK231">
        <f t="shared" ca="1" si="111"/>
        <v>0</v>
      </c>
      <c r="AL231">
        <f t="shared" ca="1" si="111"/>
        <v>0</v>
      </c>
      <c r="AM231">
        <f t="shared" ca="1" si="111"/>
        <v>0</v>
      </c>
      <c r="AN231">
        <f t="shared" ca="1" si="111"/>
        <v>0</v>
      </c>
      <c r="AO231">
        <f t="shared" ca="1" si="111"/>
        <v>0</v>
      </c>
      <c r="AP231">
        <f t="shared" ca="1" si="111"/>
        <v>0</v>
      </c>
      <c r="AQ231">
        <f t="shared" ca="1" si="111"/>
        <v>0</v>
      </c>
      <c r="AR231">
        <f t="shared" ca="1" si="111"/>
        <v>0</v>
      </c>
      <c r="AS231">
        <f t="shared" ca="1" si="111"/>
        <v>0</v>
      </c>
      <c r="AT231">
        <f t="shared" ca="1" si="111"/>
        <v>0</v>
      </c>
      <c r="AU231">
        <f t="shared" ca="1" si="111"/>
        <v>0</v>
      </c>
      <c r="AV231">
        <f t="shared" ca="1" si="111"/>
        <v>0</v>
      </c>
      <c r="AW231">
        <f t="shared" ca="1" si="111"/>
        <v>0</v>
      </c>
      <c r="AX231">
        <f t="shared" ca="1" si="111"/>
        <v>0</v>
      </c>
      <c r="AY231">
        <f t="shared" ca="1" si="111"/>
        <v>0</v>
      </c>
      <c r="AZ231">
        <f t="shared" ca="1" si="111"/>
        <v>0</v>
      </c>
      <c r="BA231">
        <f t="shared" ca="1" si="111"/>
        <v>0</v>
      </c>
      <c r="BB231">
        <f t="shared" ca="1" si="111"/>
        <v>0</v>
      </c>
      <c r="BC231">
        <f t="shared" ca="1" si="111"/>
        <v>0</v>
      </c>
      <c r="BD231">
        <f t="shared" ca="1" si="111"/>
        <v>0</v>
      </c>
      <c r="BE231">
        <f t="shared" ca="1" si="111"/>
        <v>0</v>
      </c>
      <c r="BF231">
        <f t="shared" ca="1" si="111"/>
        <v>0</v>
      </c>
      <c r="BG231">
        <f t="shared" ca="1" si="111"/>
        <v>0</v>
      </c>
      <c r="BH231">
        <f t="shared" ca="1" si="112"/>
        <v>0</v>
      </c>
      <c r="BI231">
        <f t="shared" ca="1" si="112"/>
        <v>0</v>
      </c>
      <c r="BJ231">
        <f t="shared" ca="1" si="112"/>
        <v>0</v>
      </c>
      <c r="BK231">
        <f t="shared" ca="1" si="112"/>
        <v>0</v>
      </c>
      <c r="BL231">
        <f t="shared" ca="1" si="112"/>
        <v>0</v>
      </c>
      <c r="BM231">
        <f t="shared" ca="1" si="112"/>
        <v>0</v>
      </c>
      <c r="BN231">
        <f t="shared" ca="1" si="112"/>
        <v>0</v>
      </c>
      <c r="BO231">
        <f t="shared" ca="1" si="112"/>
        <v>0</v>
      </c>
      <c r="BP231">
        <f t="shared" ca="1" si="112"/>
        <v>0</v>
      </c>
      <c r="BQ231">
        <f t="shared" ca="1" si="112"/>
        <v>0</v>
      </c>
      <c r="BR231">
        <f t="shared" ca="1" si="112"/>
        <v>0</v>
      </c>
      <c r="BS231">
        <f t="shared" ca="1" si="112"/>
        <v>0</v>
      </c>
      <c r="BT231">
        <f t="shared" ca="1" si="112"/>
        <v>0</v>
      </c>
      <c r="BU231">
        <f t="shared" ca="1" si="112"/>
        <v>0</v>
      </c>
      <c r="BV231">
        <f t="shared" ca="1" si="112"/>
        <v>0</v>
      </c>
      <c r="BW231">
        <f t="shared" ca="1" si="112"/>
        <v>0</v>
      </c>
      <c r="BX231">
        <f t="shared" ca="1" si="112"/>
        <v>0</v>
      </c>
      <c r="BY231">
        <f t="shared" ca="1" si="112"/>
        <v>0</v>
      </c>
      <c r="BZ231">
        <f t="shared" ca="1" si="112"/>
        <v>0</v>
      </c>
      <c r="CA231">
        <f t="shared" ca="1" si="112"/>
        <v>0</v>
      </c>
      <c r="CB231">
        <f t="shared" ca="1" si="112"/>
        <v>0</v>
      </c>
      <c r="CC231">
        <f t="shared" ca="1" si="112"/>
        <v>0</v>
      </c>
      <c r="CD231">
        <f t="shared" ca="1" si="112"/>
        <v>0</v>
      </c>
      <c r="CE231">
        <f t="shared" ca="1" si="112"/>
        <v>0</v>
      </c>
      <c r="CF231">
        <f t="shared" ca="1" si="112"/>
        <v>0</v>
      </c>
      <c r="CG231">
        <f t="shared" ca="1" si="112"/>
        <v>0</v>
      </c>
      <c r="CH231">
        <f t="shared" ca="1" si="112"/>
        <v>0</v>
      </c>
      <c r="CI231">
        <f t="shared" ca="1" si="112"/>
        <v>0</v>
      </c>
      <c r="CJ231">
        <f t="shared" ca="1" si="112"/>
        <v>0</v>
      </c>
      <c r="CK231">
        <f t="shared" ca="1" si="112"/>
        <v>0</v>
      </c>
      <c r="CL231">
        <f t="shared" ca="1" si="112"/>
        <v>0</v>
      </c>
      <c r="CM231">
        <f t="shared" ca="1" si="112"/>
        <v>0</v>
      </c>
      <c r="CN231">
        <f t="shared" ca="1" si="112"/>
        <v>0</v>
      </c>
      <c r="CO231">
        <f t="shared" ca="1" si="112"/>
        <v>0</v>
      </c>
      <c r="CP231">
        <f t="shared" ca="1" si="112"/>
        <v>0</v>
      </c>
      <c r="CQ231">
        <f t="shared" ca="1" si="112"/>
        <v>0</v>
      </c>
      <c r="CR231">
        <f t="shared" ca="1" si="112"/>
        <v>0</v>
      </c>
      <c r="CS231">
        <f t="shared" ca="1" si="112"/>
        <v>0</v>
      </c>
      <c r="CT231">
        <f t="shared" ca="1" si="112"/>
        <v>0</v>
      </c>
      <c r="CU231">
        <f t="shared" ref="CU231:DI231" ca="1" si="113">INDIRECT(ADDRESS(ROW(),COLUMN(),,,"DATA"))</f>
        <v>0</v>
      </c>
      <c r="CV231">
        <f t="shared" ca="1" si="113"/>
        <v>0</v>
      </c>
      <c r="CW231">
        <f t="shared" ca="1" si="113"/>
        <v>0</v>
      </c>
      <c r="CX231">
        <f t="shared" ca="1" si="113"/>
        <v>0</v>
      </c>
      <c r="CY231">
        <f t="shared" ca="1" si="113"/>
        <v>0</v>
      </c>
      <c r="CZ231">
        <f t="shared" ca="1" si="113"/>
        <v>0</v>
      </c>
      <c r="DA231">
        <f t="shared" ca="1" si="113"/>
        <v>0</v>
      </c>
      <c r="DB231">
        <f t="shared" ca="1" si="113"/>
        <v>0</v>
      </c>
      <c r="DC231">
        <f t="shared" ca="1" si="113"/>
        <v>0</v>
      </c>
      <c r="DD231">
        <f t="shared" ca="1" si="113"/>
        <v>0</v>
      </c>
      <c r="DE231">
        <f t="shared" ca="1" si="113"/>
        <v>0</v>
      </c>
      <c r="DF231">
        <f t="shared" ca="1" si="113"/>
        <v>0</v>
      </c>
      <c r="DG231">
        <f t="shared" ca="1" si="113"/>
        <v>0</v>
      </c>
      <c r="DH231">
        <f t="shared" ca="1" si="113"/>
        <v>0</v>
      </c>
      <c r="DI231">
        <f t="shared" ca="1" si="113"/>
        <v>0</v>
      </c>
    </row>
    <row r="232" spans="1:113">
      <c r="A232">
        <f t="shared" ca="1" si="96"/>
        <v>0</v>
      </c>
      <c r="B232">
        <f t="shared" ca="1" si="111"/>
        <v>0</v>
      </c>
      <c r="C232">
        <f t="shared" ca="1" si="111"/>
        <v>0</v>
      </c>
      <c r="D232">
        <f t="shared" ca="1" si="111"/>
        <v>0</v>
      </c>
      <c r="E232">
        <f t="shared" ca="1" si="111"/>
        <v>0</v>
      </c>
      <c r="F232">
        <f t="shared" ca="1" si="111"/>
        <v>0</v>
      </c>
      <c r="G232">
        <f t="shared" ca="1" si="111"/>
        <v>0</v>
      </c>
      <c r="H232">
        <f t="shared" ca="1" si="111"/>
        <v>0</v>
      </c>
      <c r="I232">
        <f t="shared" ca="1" si="111"/>
        <v>0</v>
      </c>
      <c r="J232">
        <f t="shared" ca="1" si="111"/>
        <v>0</v>
      </c>
      <c r="K232">
        <f t="shared" ca="1" si="111"/>
        <v>0</v>
      </c>
      <c r="L232">
        <f t="shared" ca="1" si="111"/>
        <v>0</v>
      </c>
      <c r="M232">
        <f t="shared" ca="1" si="111"/>
        <v>0</v>
      </c>
      <c r="N232">
        <f t="shared" ca="1" si="111"/>
        <v>0</v>
      </c>
      <c r="O232">
        <f t="shared" ca="1" si="111"/>
        <v>0</v>
      </c>
      <c r="P232">
        <f t="shared" ca="1" si="111"/>
        <v>0</v>
      </c>
      <c r="Q232">
        <f t="shared" ca="1" si="111"/>
        <v>0</v>
      </c>
      <c r="R232">
        <f t="shared" ca="1" si="111"/>
        <v>0</v>
      </c>
      <c r="S232">
        <f t="shared" ca="1" si="111"/>
        <v>0</v>
      </c>
      <c r="T232">
        <f t="shared" ca="1" si="111"/>
        <v>0</v>
      </c>
      <c r="U232">
        <f t="shared" ca="1" si="111"/>
        <v>0</v>
      </c>
      <c r="V232">
        <f t="shared" ca="1" si="111"/>
        <v>0</v>
      </c>
      <c r="W232">
        <f t="shared" ca="1" si="111"/>
        <v>0</v>
      </c>
      <c r="X232">
        <f t="shared" ref="B232:BG236" ca="1" si="114">INDIRECT(ADDRESS(ROW(),COLUMN(),,,"DATA"))</f>
        <v>0</v>
      </c>
      <c r="Y232">
        <f t="shared" ca="1" si="114"/>
        <v>0</v>
      </c>
      <c r="Z232">
        <f t="shared" ca="1" si="114"/>
        <v>0</v>
      </c>
      <c r="AA232">
        <f t="shared" ca="1" si="114"/>
        <v>0</v>
      </c>
      <c r="AB232">
        <f t="shared" ca="1" si="114"/>
        <v>0</v>
      </c>
      <c r="AC232">
        <f t="shared" ca="1" si="114"/>
        <v>0</v>
      </c>
      <c r="AD232">
        <f t="shared" ca="1" si="114"/>
        <v>0</v>
      </c>
      <c r="AE232">
        <f t="shared" ca="1" si="114"/>
        <v>0</v>
      </c>
      <c r="AF232">
        <f t="shared" ca="1" si="114"/>
        <v>0</v>
      </c>
      <c r="AG232">
        <f t="shared" ca="1" si="114"/>
        <v>0</v>
      </c>
      <c r="AH232">
        <f t="shared" ca="1" si="114"/>
        <v>0</v>
      </c>
      <c r="AI232">
        <f t="shared" ca="1" si="114"/>
        <v>0</v>
      </c>
      <c r="AJ232">
        <f t="shared" ca="1" si="114"/>
        <v>0</v>
      </c>
      <c r="AK232">
        <f t="shared" ca="1" si="114"/>
        <v>0</v>
      </c>
      <c r="AL232">
        <f t="shared" ca="1" si="114"/>
        <v>0</v>
      </c>
      <c r="AM232">
        <f t="shared" ca="1" si="114"/>
        <v>0</v>
      </c>
      <c r="AN232">
        <f t="shared" ca="1" si="114"/>
        <v>0</v>
      </c>
      <c r="AO232">
        <f t="shared" ca="1" si="114"/>
        <v>0</v>
      </c>
      <c r="AP232">
        <f t="shared" ca="1" si="114"/>
        <v>0</v>
      </c>
      <c r="AQ232">
        <f t="shared" ca="1" si="114"/>
        <v>0</v>
      </c>
      <c r="AR232">
        <f t="shared" ca="1" si="114"/>
        <v>0</v>
      </c>
      <c r="AS232">
        <f t="shared" ca="1" si="114"/>
        <v>0</v>
      </c>
      <c r="AT232">
        <f t="shared" ca="1" si="114"/>
        <v>0</v>
      </c>
      <c r="AU232">
        <f t="shared" ca="1" si="114"/>
        <v>0</v>
      </c>
      <c r="AV232">
        <f t="shared" ca="1" si="114"/>
        <v>0</v>
      </c>
      <c r="AW232">
        <f t="shared" ca="1" si="114"/>
        <v>0</v>
      </c>
      <c r="AX232">
        <f t="shared" ca="1" si="114"/>
        <v>0</v>
      </c>
      <c r="AY232">
        <f t="shared" ca="1" si="114"/>
        <v>0</v>
      </c>
      <c r="AZ232">
        <f t="shared" ca="1" si="114"/>
        <v>0</v>
      </c>
      <c r="BA232">
        <f t="shared" ca="1" si="114"/>
        <v>0</v>
      </c>
      <c r="BB232">
        <f t="shared" ca="1" si="114"/>
        <v>0</v>
      </c>
      <c r="BC232">
        <f t="shared" ca="1" si="114"/>
        <v>0</v>
      </c>
      <c r="BD232">
        <f t="shared" ca="1" si="114"/>
        <v>0</v>
      </c>
      <c r="BE232">
        <f t="shared" ca="1" si="114"/>
        <v>0</v>
      </c>
      <c r="BF232">
        <f t="shared" ca="1" si="114"/>
        <v>0</v>
      </c>
      <c r="BG232">
        <f t="shared" ca="1" si="114"/>
        <v>0</v>
      </c>
      <c r="BH232">
        <f t="shared" ref="BH232:DI236" ca="1" si="115">INDIRECT(ADDRESS(ROW(),COLUMN(),,,"DATA"))</f>
        <v>0</v>
      </c>
      <c r="BI232">
        <f t="shared" ca="1" si="115"/>
        <v>0</v>
      </c>
      <c r="BJ232">
        <f t="shared" ca="1" si="115"/>
        <v>0</v>
      </c>
      <c r="BK232">
        <f t="shared" ca="1" si="115"/>
        <v>0</v>
      </c>
      <c r="BL232">
        <f t="shared" ca="1" si="115"/>
        <v>0</v>
      </c>
      <c r="BM232">
        <f t="shared" ca="1" si="115"/>
        <v>0</v>
      </c>
      <c r="BN232">
        <f t="shared" ca="1" si="115"/>
        <v>0</v>
      </c>
      <c r="BO232">
        <f t="shared" ca="1" si="115"/>
        <v>0</v>
      </c>
      <c r="BP232">
        <f t="shared" ca="1" si="115"/>
        <v>0</v>
      </c>
      <c r="BQ232">
        <f t="shared" ca="1" si="115"/>
        <v>0</v>
      </c>
      <c r="BR232">
        <f t="shared" ca="1" si="115"/>
        <v>0</v>
      </c>
      <c r="BS232">
        <f t="shared" ca="1" si="115"/>
        <v>0</v>
      </c>
      <c r="BT232">
        <f t="shared" ca="1" si="115"/>
        <v>0</v>
      </c>
      <c r="BU232">
        <f t="shared" ca="1" si="115"/>
        <v>0</v>
      </c>
      <c r="BV232">
        <f t="shared" ca="1" si="115"/>
        <v>0</v>
      </c>
      <c r="BW232">
        <f t="shared" ca="1" si="115"/>
        <v>0</v>
      </c>
      <c r="BX232">
        <f t="shared" ca="1" si="115"/>
        <v>0</v>
      </c>
      <c r="BY232">
        <f t="shared" ca="1" si="115"/>
        <v>0</v>
      </c>
      <c r="BZ232">
        <f t="shared" ca="1" si="115"/>
        <v>0</v>
      </c>
      <c r="CA232">
        <f t="shared" ca="1" si="115"/>
        <v>0</v>
      </c>
      <c r="CB232">
        <f t="shared" ca="1" si="115"/>
        <v>0</v>
      </c>
      <c r="CC232">
        <f t="shared" ca="1" si="115"/>
        <v>0</v>
      </c>
      <c r="CD232">
        <f t="shared" ca="1" si="115"/>
        <v>0</v>
      </c>
      <c r="CE232">
        <f t="shared" ca="1" si="115"/>
        <v>0</v>
      </c>
      <c r="CF232">
        <f t="shared" ca="1" si="115"/>
        <v>0</v>
      </c>
      <c r="CG232">
        <f t="shared" ca="1" si="115"/>
        <v>0</v>
      </c>
      <c r="CH232">
        <f t="shared" ca="1" si="115"/>
        <v>0</v>
      </c>
      <c r="CI232">
        <f t="shared" ca="1" si="115"/>
        <v>0</v>
      </c>
      <c r="CJ232">
        <f t="shared" ca="1" si="115"/>
        <v>0</v>
      </c>
      <c r="CK232">
        <f t="shared" ca="1" si="115"/>
        <v>0</v>
      </c>
      <c r="CL232">
        <f t="shared" ca="1" si="115"/>
        <v>0</v>
      </c>
      <c r="CM232">
        <f t="shared" ca="1" si="115"/>
        <v>0</v>
      </c>
      <c r="CN232">
        <f t="shared" ca="1" si="115"/>
        <v>0</v>
      </c>
      <c r="CO232">
        <f t="shared" ca="1" si="115"/>
        <v>0</v>
      </c>
      <c r="CP232">
        <f t="shared" ca="1" si="115"/>
        <v>0</v>
      </c>
      <c r="CQ232">
        <f t="shared" ca="1" si="115"/>
        <v>0</v>
      </c>
      <c r="CR232">
        <f t="shared" ca="1" si="115"/>
        <v>0</v>
      </c>
      <c r="CS232">
        <f t="shared" ca="1" si="115"/>
        <v>0</v>
      </c>
      <c r="CT232">
        <f t="shared" ca="1" si="115"/>
        <v>0</v>
      </c>
      <c r="CU232">
        <f t="shared" ca="1" si="115"/>
        <v>0</v>
      </c>
      <c r="CV232">
        <f t="shared" ca="1" si="115"/>
        <v>0</v>
      </c>
      <c r="CW232">
        <f t="shared" ca="1" si="115"/>
        <v>0</v>
      </c>
      <c r="CX232">
        <f t="shared" ca="1" si="115"/>
        <v>0</v>
      </c>
      <c r="CY232">
        <f t="shared" ca="1" si="115"/>
        <v>0</v>
      </c>
      <c r="CZ232">
        <f t="shared" ca="1" si="115"/>
        <v>0</v>
      </c>
      <c r="DA232">
        <f t="shared" ca="1" si="115"/>
        <v>0</v>
      </c>
      <c r="DB232">
        <f t="shared" ca="1" si="115"/>
        <v>0</v>
      </c>
      <c r="DC232">
        <f t="shared" ca="1" si="115"/>
        <v>0</v>
      </c>
      <c r="DD232">
        <f t="shared" ca="1" si="115"/>
        <v>0</v>
      </c>
      <c r="DE232">
        <f t="shared" ca="1" si="115"/>
        <v>0</v>
      </c>
      <c r="DF232">
        <f t="shared" ca="1" si="115"/>
        <v>0</v>
      </c>
      <c r="DG232">
        <f t="shared" ca="1" si="115"/>
        <v>0</v>
      </c>
      <c r="DH232">
        <f t="shared" ca="1" si="115"/>
        <v>0</v>
      </c>
      <c r="DI232">
        <f t="shared" ca="1" si="115"/>
        <v>0</v>
      </c>
    </row>
    <row r="233" spans="1:113">
      <c r="A233">
        <f t="shared" ca="1" si="96"/>
        <v>0</v>
      </c>
      <c r="B233">
        <f t="shared" ca="1" si="114"/>
        <v>0</v>
      </c>
      <c r="C233">
        <f t="shared" ca="1" si="114"/>
        <v>0</v>
      </c>
      <c r="D233">
        <f t="shared" ca="1" si="114"/>
        <v>0</v>
      </c>
      <c r="E233">
        <f t="shared" ca="1" si="114"/>
        <v>0</v>
      </c>
      <c r="F233">
        <f t="shared" ca="1" si="114"/>
        <v>0</v>
      </c>
      <c r="G233">
        <f t="shared" ca="1" si="114"/>
        <v>0</v>
      </c>
      <c r="H233">
        <f t="shared" ca="1" si="114"/>
        <v>0</v>
      </c>
      <c r="I233">
        <f t="shared" ca="1" si="114"/>
        <v>0</v>
      </c>
      <c r="J233">
        <f t="shared" ca="1" si="114"/>
        <v>0</v>
      </c>
      <c r="K233">
        <f t="shared" ca="1" si="114"/>
        <v>0</v>
      </c>
      <c r="L233">
        <f t="shared" ca="1" si="114"/>
        <v>0</v>
      </c>
      <c r="M233">
        <f t="shared" ca="1" si="114"/>
        <v>0</v>
      </c>
      <c r="N233">
        <f t="shared" ca="1" si="114"/>
        <v>0</v>
      </c>
      <c r="O233">
        <f t="shared" ca="1" si="114"/>
        <v>0</v>
      </c>
      <c r="P233">
        <f t="shared" ca="1" si="114"/>
        <v>0</v>
      </c>
      <c r="Q233">
        <f t="shared" ca="1" si="114"/>
        <v>0</v>
      </c>
      <c r="R233">
        <f t="shared" ca="1" si="114"/>
        <v>0</v>
      </c>
      <c r="S233">
        <f t="shared" ca="1" si="114"/>
        <v>0</v>
      </c>
      <c r="T233">
        <f t="shared" ca="1" si="114"/>
        <v>0</v>
      </c>
      <c r="U233">
        <f t="shared" ca="1" si="114"/>
        <v>0</v>
      </c>
      <c r="V233">
        <f t="shared" ca="1" si="114"/>
        <v>0</v>
      </c>
      <c r="W233">
        <f t="shared" ca="1" si="114"/>
        <v>0</v>
      </c>
      <c r="X233">
        <f t="shared" ca="1" si="114"/>
        <v>0</v>
      </c>
      <c r="Y233">
        <f t="shared" ca="1" si="114"/>
        <v>0</v>
      </c>
      <c r="Z233">
        <f t="shared" ca="1" si="114"/>
        <v>0</v>
      </c>
      <c r="AA233">
        <f t="shared" ca="1" si="114"/>
        <v>0</v>
      </c>
      <c r="AB233">
        <f t="shared" ca="1" si="114"/>
        <v>0</v>
      </c>
      <c r="AC233">
        <f t="shared" ca="1" si="114"/>
        <v>0</v>
      </c>
      <c r="AD233">
        <f t="shared" ca="1" si="114"/>
        <v>0</v>
      </c>
      <c r="AE233">
        <f t="shared" ca="1" si="114"/>
        <v>0</v>
      </c>
      <c r="AF233">
        <f t="shared" ca="1" si="114"/>
        <v>0</v>
      </c>
      <c r="AG233">
        <f t="shared" ca="1" si="114"/>
        <v>0</v>
      </c>
      <c r="AH233">
        <f t="shared" ca="1" si="114"/>
        <v>0</v>
      </c>
      <c r="AI233">
        <f t="shared" ca="1" si="114"/>
        <v>0</v>
      </c>
      <c r="AJ233">
        <f t="shared" ca="1" si="114"/>
        <v>0</v>
      </c>
      <c r="AK233">
        <f t="shared" ca="1" si="114"/>
        <v>0</v>
      </c>
      <c r="AL233">
        <f t="shared" ca="1" si="114"/>
        <v>0</v>
      </c>
      <c r="AM233">
        <f t="shared" ca="1" si="114"/>
        <v>0</v>
      </c>
      <c r="AN233">
        <f t="shared" ca="1" si="114"/>
        <v>0</v>
      </c>
      <c r="AO233">
        <f t="shared" ca="1" si="114"/>
        <v>0</v>
      </c>
      <c r="AP233">
        <f t="shared" ca="1" si="114"/>
        <v>0</v>
      </c>
      <c r="AQ233">
        <f t="shared" ca="1" si="114"/>
        <v>0</v>
      </c>
      <c r="AR233">
        <f t="shared" ca="1" si="114"/>
        <v>0</v>
      </c>
      <c r="AS233">
        <f t="shared" ca="1" si="114"/>
        <v>0</v>
      </c>
      <c r="AT233">
        <f t="shared" ca="1" si="114"/>
        <v>0</v>
      </c>
      <c r="AU233">
        <f t="shared" ca="1" si="114"/>
        <v>0</v>
      </c>
      <c r="AV233">
        <f t="shared" ca="1" si="114"/>
        <v>0</v>
      </c>
      <c r="AW233">
        <f t="shared" ca="1" si="114"/>
        <v>0</v>
      </c>
      <c r="AX233">
        <f t="shared" ca="1" si="114"/>
        <v>0</v>
      </c>
      <c r="AY233">
        <f t="shared" ca="1" si="114"/>
        <v>0</v>
      </c>
      <c r="AZ233">
        <f t="shared" ca="1" si="114"/>
        <v>0</v>
      </c>
      <c r="BA233">
        <f t="shared" ca="1" si="114"/>
        <v>0</v>
      </c>
      <c r="BB233">
        <f t="shared" ca="1" si="114"/>
        <v>0</v>
      </c>
      <c r="BC233">
        <f t="shared" ca="1" si="114"/>
        <v>0</v>
      </c>
      <c r="BD233">
        <f t="shared" ca="1" si="114"/>
        <v>0</v>
      </c>
      <c r="BE233">
        <f t="shared" ca="1" si="114"/>
        <v>0</v>
      </c>
      <c r="BF233">
        <f t="shared" ca="1" si="114"/>
        <v>0</v>
      </c>
      <c r="BG233">
        <f t="shared" ca="1" si="114"/>
        <v>0</v>
      </c>
      <c r="BH233">
        <f t="shared" ca="1" si="115"/>
        <v>0</v>
      </c>
      <c r="BI233">
        <f t="shared" ca="1" si="115"/>
        <v>0</v>
      </c>
      <c r="BJ233">
        <f t="shared" ca="1" si="115"/>
        <v>0</v>
      </c>
      <c r="BK233">
        <f t="shared" ca="1" si="115"/>
        <v>0</v>
      </c>
      <c r="BL233">
        <f t="shared" ca="1" si="115"/>
        <v>0</v>
      </c>
      <c r="BM233">
        <f t="shared" ca="1" si="115"/>
        <v>0</v>
      </c>
      <c r="BN233">
        <f t="shared" ca="1" si="115"/>
        <v>0</v>
      </c>
      <c r="BO233">
        <f t="shared" ca="1" si="115"/>
        <v>0</v>
      </c>
      <c r="BP233">
        <f t="shared" ca="1" si="115"/>
        <v>0</v>
      </c>
      <c r="BQ233">
        <f t="shared" ca="1" si="115"/>
        <v>0</v>
      </c>
      <c r="BR233">
        <f t="shared" ca="1" si="115"/>
        <v>0</v>
      </c>
      <c r="BS233">
        <f t="shared" ca="1" si="115"/>
        <v>0</v>
      </c>
      <c r="BT233">
        <f t="shared" ca="1" si="115"/>
        <v>0</v>
      </c>
      <c r="BU233">
        <f t="shared" ca="1" si="115"/>
        <v>0</v>
      </c>
      <c r="BV233">
        <f t="shared" ca="1" si="115"/>
        <v>0</v>
      </c>
      <c r="BW233">
        <f t="shared" ca="1" si="115"/>
        <v>0</v>
      </c>
      <c r="BX233">
        <f t="shared" ca="1" si="115"/>
        <v>0</v>
      </c>
      <c r="BY233">
        <f t="shared" ca="1" si="115"/>
        <v>0</v>
      </c>
      <c r="BZ233">
        <f t="shared" ca="1" si="115"/>
        <v>0</v>
      </c>
      <c r="CA233">
        <f t="shared" ca="1" si="115"/>
        <v>0</v>
      </c>
      <c r="CB233">
        <f t="shared" ca="1" si="115"/>
        <v>0</v>
      </c>
      <c r="CC233">
        <f t="shared" ca="1" si="115"/>
        <v>0</v>
      </c>
      <c r="CD233">
        <f t="shared" ca="1" si="115"/>
        <v>0</v>
      </c>
      <c r="CE233">
        <f t="shared" ca="1" si="115"/>
        <v>0</v>
      </c>
      <c r="CF233">
        <f t="shared" ca="1" si="115"/>
        <v>0</v>
      </c>
      <c r="CG233">
        <f t="shared" ca="1" si="115"/>
        <v>0</v>
      </c>
      <c r="CH233">
        <f t="shared" ca="1" si="115"/>
        <v>0</v>
      </c>
      <c r="CI233">
        <f t="shared" ca="1" si="115"/>
        <v>0</v>
      </c>
      <c r="CJ233">
        <f t="shared" ca="1" si="115"/>
        <v>0</v>
      </c>
      <c r="CK233">
        <f t="shared" ca="1" si="115"/>
        <v>0</v>
      </c>
      <c r="CL233">
        <f t="shared" ca="1" si="115"/>
        <v>0</v>
      </c>
      <c r="CM233">
        <f t="shared" ca="1" si="115"/>
        <v>0</v>
      </c>
      <c r="CN233">
        <f t="shared" ca="1" si="115"/>
        <v>0</v>
      </c>
      <c r="CO233">
        <f t="shared" ca="1" si="115"/>
        <v>0</v>
      </c>
      <c r="CP233">
        <f t="shared" ca="1" si="115"/>
        <v>0</v>
      </c>
      <c r="CQ233">
        <f t="shared" ca="1" si="115"/>
        <v>0</v>
      </c>
      <c r="CR233">
        <f t="shared" ca="1" si="115"/>
        <v>0</v>
      </c>
      <c r="CS233">
        <f t="shared" ca="1" si="115"/>
        <v>0</v>
      </c>
      <c r="CT233">
        <f t="shared" ca="1" si="115"/>
        <v>0</v>
      </c>
      <c r="CU233">
        <f t="shared" ca="1" si="115"/>
        <v>0</v>
      </c>
      <c r="CV233">
        <f t="shared" ca="1" si="115"/>
        <v>0</v>
      </c>
      <c r="CW233">
        <f t="shared" ca="1" si="115"/>
        <v>0</v>
      </c>
      <c r="CX233">
        <f t="shared" ca="1" si="115"/>
        <v>0</v>
      </c>
      <c r="CY233">
        <f t="shared" ca="1" si="115"/>
        <v>0</v>
      </c>
      <c r="CZ233">
        <f t="shared" ca="1" si="115"/>
        <v>0</v>
      </c>
      <c r="DA233">
        <f t="shared" ca="1" si="115"/>
        <v>0</v>
      </c>
      <c r="DB233">
        <f t="shared" ca="1" si="115"/>
        <v>0</v>
      </c>
      <c r="DC233">
        <f t="shared" ca="1" si="115"/>
        <v>0</v>
      </c>
      <c r="DD233">
        <f t="shared" ca="1" si="115"/>
        <v>0</v>
      </c>
      <c r="DE233">
        <f t="shared" ca="1" si="115"/>
        <v>0</v>
      </c>
      <c r="DF233">
        <f t="shared" ca="1" si="115"/>
        <v>0</v>
      </c>
      <c r="DG233">
        <f t="shared" ca="1" si="115"/>
        <v>0</v>
      </c>
      <c r="DH233">
        <f t="shared" ca="1" si="115"/>
        <v>0</v>
      </c>
      <c r="DI233">
        <f t="shared" ca="1" si="115"/>
        <v>0</v>
      </c>
    </row>
    <row r="234" spans="1:113">
      <c r="A234">
        <f t="shared" ca="1" si="96"/>
        <v>0</v>
      </c>
      <c r="B234">
        <f t="shared" ca="1" si="114"/>
        <v>0</v>
      </c>
      <c r="C234">
        <f t="shared" ca="1" si="114"/>
        <v>0</v>
      </c>
      <c r="D234">
        <f t="shared" ca="1" si="114"/>
        <v>0</v>
      </c>
      <c r="E234">
        <f t="shared" ca="1" si="114"/>
        <v>0</v>
      </c>
      <c r="F234">
        <f t="shared" ca="1" si="114"/>
        <v>0</v>
      </c>
      <c r="G234">
        <f t="shared" ca="1" si="114"/>
        <v>0</v>
      </c>
      <c r="H234">
        <f t="shared" ca="1" si="114"/>
        <v>0</v>
      </c>
      <c r="I234">
        <f t="shared" ca="1" si="114"/>
        <v>0</v>
      </c>
      <c r="J234">
        <f t="shared" ca="1" si="114"/>
        <v>0</v>
      </c>
      <c r="K234">
        <f t="shared" ca="1" si="114"/>
        <v>0</v>
      </c>
      <c r="L234">
        <f t="shared" ca="1" si="114"/>
        <v>0</v>
      </c>
      <c r="M234">
        <f t="shared" ca="1" si="114"/>
        <v>0</v>
      </c>
      <c r="N234">
        <f t="shared" ca="1" si="114"/>
        <v>0</v>
      </c>
      <c r="O234">
        <f t="shared" ca="1" si="114"/>
        <v>0</v>
      </c>
      <c r="P234">
        <f t="shared" ca="1" si="114"/>
        <v>0</v>
      </c>
      <c r="Q234">
        <f t="shared" ca="1" si="114"/>
        <v>0</v>
      </c>
      <c r="R234">
        <f t="shared" ca="1" si="114"/>
        <v>0</v>
      </c>
      <c r="S234">
        <f t="shared" ca="1" si="114"/>
        <v>0</v>
      </c>
      <c r="T234">
        <f t="shared" ca="1" si="114"/>
        <v>0</v>
      </c>
      <c r="U234">
        <f t="shared" ca="1" si="114"/>
        <v>0</v>
      </c>
      <c r="V234">
        <f t="shared" ca="1" si="114"/>
        <v>0</v>
      </c>
      <c r="W234">
        <f t="shared" ca="1" si="114"/>
        <v>0</v>
      </c>
      <c r="X234">
        <f t="shared" ca="1" si="114"/>
        <v>0</v>
      </c>
      <c r="Y234">
        <f t="shared" ca="1" si="114"/>
        <v>0</v>
      </c>
      <c r="Z234">
        <f t="shared" ca="1" si="114"/>
        <v>0</v>
      </c>
      <c r="AA234">
        <f t="shared" ca="1" si="114"/>
        <v>0</v>
      </c>
      <c r="AB234">
        <f t="shared" ca="1" si="114"/>
        <v>0</v>
      </c>
      <c r="AC234">
        <f t="shared" ca="1" si="114"/>
        <v>0</v>
      </c>
      <c r="AD234">
        <f t="shared" ca="1" si="114"/>
        <v>0</v>
      </c>
      <c r="AE234">
        <f t="shared" ca="1" si="114"/>
        <v>0</v>
      </c>
      <c r="AF234">
        <f t="shared" ca="1" si="114"/>
        <v>0</v>
      </c>
      <c r="AG234">
        <f t="shared" ca="1" si="114"/>
        <v>0</v>
      </c>
      <c r="AH234">
        <f t="shared" ca="1" si="114"/>
        <v>0</v>
      </c>
      <c r="AI234">
        <f t="shared" ca="1" si="114"/>
        <v>0</v>
      </c>
      <c r="AJ234">
        <f t="shared" ca="1" si="114"/>
        <v>0</v>
      </c>
      <c r="AK234">
        <f t="shared" ca="1" si="114"/>
        <v>0</v>
      </c>
      <c r="AL234">
        <f t="shared" ca="1" si="114"/>
        <v>0</v>
      </c>
      <c r="AM234">
        <f t="shared" ca="1" si="114"/>
        <v>0</v>
      </c>
      <c r="AN234">
        <f t="shared" ca="1" si="114"/>
        <v>0</v>
      </c>
      <c r="AO234">
        <f t="shared" ca="1" si="114"/>
        <v>0</v>
      </c>
      <c r="AP234">
        <f t="shared" ca="1" si="114"/>
        <v>0</v>
      </c>
      <c r="AQ234">
        <f t="shared" ca="1" si="114"/>
        <v>0</v>
      </c>
      <c r="AR234">
        <f t="shared" ca="1" si="114"/>
        <v>0</v>
      </c>
      <c r="AS234">
        <f t="shared" ca="1" si="114"/>
        <v>0</v>
      </c>
      <c r="AT234">
        <f t="shared" ca="1" si="114"/>
        <v>0</v>
      </c>
      <c r="AU234">
        <f t="shared" ca="1" si="114"/>
        <v>0</v>
      </c>
      <c r="AV234">
        <f t="shared" ca="1" si="114"/>
        <v>0</v>
      </c>
      <c r="AW234">
        <f t="shared" ca="1" si="114"/>
        <v>0</v>
      </c>
      <c r="AX234">
        <f t="shared" ca="1" si="114"/>
        <v>0</v>
      </c>
      <c r="AY234">
        <f t="shared" ca="1" si="114"/>
        <v>0</v>
      </c>
      <c r="AZ234">
        <f t="shared" ca="1" si="114"/>
        <v>0</v>
      </c>
      <c r="BA234">
        <f t="shared" ca="1" si="114"/>
        <v>0</v>
      </c>
      <c r="BB234">
        <f t="shared" ca="1" si="114"/>
        <v>0</v>
      </c>
      <c r="BC234">
        <f t="shared" ca="1" si="114"/>
        <v>0</v>
      </c>
      <c r="BD234">
        <f t="shared" ca="1" si="114"/>
        <v>0</v>
      </c>
      <c r="BE234">
        <f t="shared" ca="1" si="114"/>
        <v>0</v>
      </c>
      <c r="BF234">
        <f t="shared" ca="1" si="114"/>
        <v>0</v>
      </c>
      <c r="BG234">
        <f t="shared" ca="1" si="114"/>
        <v>0</v>
      </c>
      <c r="BH234">
        <f t="shared" ca="1" si="115"/>
        <v>0</v>
      </c>
      <c r="BI234">
        <f t="shared" ca="1" si="115"/>
        <v>0</v>
      </c>
      <c r="BJ234">
        <f t="shared" ca="1" si="115"/>
        <v>0</v>
      </c>
      <c r="BK234">
        <f t="shared" ca="1" si="115"/>
        <v>0</v>
      </c>
      <c r="BL234">
        <f t="shared" ca="1" si="115"/>
        <v>0</v>
      </c>
      <c r="BM234">
        <f t="shared" ca="1" si="115"/>
        <v>0</v>
      </c>
      <c r="BN234">
        <f t="shared" ca="1" si="115"/>
        <v>0</v>
      </c>
      <c r="BO234">
        <f t="shared" ca="1" si="115"/>
        <v>0</v>
      </c>
      <c r="BP234">
        <f t="shared" ca="1" si="115"/>
        <v>0</v>
      </c>
      <c r="BQ234">
        <f t="shared" ca="1" si="115"/>
        <v>0</v>
      </c>
      <c r="BR234">
        <f t="shared" ca="1" si="115"/>
        <v>0</v>
      </c>
      <c r="BS234">
        <f t="shared" ca="1" si="115"/>
        <v>0</v>
      </c>
      <c r="BT234">
        <f t="shared" ca="1" si="115"/>
        <v>0</v>
      </c>
      <c r="BU234">
        <f t="shared" ca="1" si="115"/>
        <v>0</v>
      </c>
      <c r="BV234">
        <f t="shared" ca="1" si="115"/>
        <v>0</v>
      </c>
      <c r="BW234">
        <f t="shared" ca="1" si="115"/>
        <v>0</v>
      </c>
      <c r="BX234">
        <f t="shared" ca="1" si="115"/>
        <v>0</v>
      </c>
      <c r="BY234">
        <f t="shared" ca="1" si="115"/>
        <v>0</v>
      </c>
      <c r="BZ234">
        <f t="shared" ca="1" si="115"/>
        <v>0</v>
      </c>
      <c r="CA234">
        <f t="shared" ca="1" si="115"/>
        <v>0</v>
      </c>
      <c r="CB234">
        <f t="shared" ca="1" si="115"/>
        <v>0</v>
      </c>
      <c r="CC234">
        <f t="shared" ca="1" si="115"/>
        <v>0</v>
      </c>
      <c r="CD234">
        <f t="shared" ca="1" si="115"/>
        <v>0</v>
      </c>
      <c r="CE234">
        <f t="shared" ca="1" si="115"/>
        <v>0</v>
      </c>
      <c r="CF234">
        <f t="shared" ca="1" si="115"/>
        <v>0</v>
      </c>
      <c r="CG234">
        <f t="shared" ca="1" si="115"/>
        <v>0</v>
      </c>
      <c r="CH234">
        <f t="shared" ca="1" si="115"/>
        <v>0</v>
      </c>
      <c r="CI234">
        <f t="shared" ca="1" si="115"/>
        <v>0</v>
      </c>
      <c r="CJ234">
        <f t="shared" ca="1" si="115"/>
        <v>0</v>
      </c>
      <c r="CK234">
        <f t="shared" ca="1" si="115"/>
        <v>0</v>
      </c>
      <c r="CL234">
        <f t="shared" ca="1" si="115"/>
        <v>0</v>
      </c>
      <c r="CM234">
        <f t="shared" ca="1" si="115"/>
        <v>0</v>
      </c>
      <c r="CN234">
        <f t="shared" ca="1" si="115"/>
        <v>0</v>
      </c>
      <c r="CO234">
        <f t="shared" ca="1" si="115"/>
        <v>0</v>
      </c>
      <c r="CP234">
        <f t="shared" ca="1" si="115"/>
        <v>0</v>
      </c>
      <c r="CQ234">
        <f t="shared" ca="1" si="115"/>
        <v>0</v>
      </c>
      <c r="CR234">
        <f t="shared" ca="1" si="115"/>
        <v>0</v>
      </c>
      <c r="CS234">
        <f t="shared" ca="1" si="115"/>
        <v>0</v>
      </c>
      <c r="CT234">
        <f t="shared" ca="1" si="115"/>
        <v>0</v>
      </c>
      <c r="CU234">
        <f t="shared" ca="1" si="115"/>
        <v>0</v>
      </c>
      <c r="CV234">
        <f t="shared" ca="1" si="115"/>
        <v>0</v>
      </c>
      <c r="CW234">
        <f t="shared" ca="1" si="115"/>
        <v>0</v>
      </c>
      <c r="CX234">
        <f t="shared" ca="1" si="115"/>
        <v>0</v>
      </c>
      <c r="CY234">
        <f t="shared" ca="1" si="115"/>
        <v>0</v>
      </c>
      <c r="CZ234">
        <f t="shared" ca="1" si="115"/>
        <v>0</v>
      </c>
      <c r="DA234">
        <f t="shared" ca="1" si="115"/>
        <v>0</v>
      </c>
      <c r="DB234">
        <f t="shared" ca="1" si="115"/>
        <v>0</v>
      </c>
      <c r="DC234">
        <f t="shared" ca="1" si="115"/>
        <v>0</v>
      </c>
      <c r="DD234">
        <f t="shared" ca="1" si="115"/>
        <v>0</v>
      </c>
      <c r="DE234">
        <f t="shared" ca="1" si="115"/>
        <v>0</v>
      </c>
      <c r="DF234">
        <f t="shared" ca="1" si="115"/>
        <v>0</v>
      </c>
      <c r="DG234">
        <f t="shared" ca="1" si="115"/>
        <v>0</v>
      </c>
      <c r="DH234">
        <f t="shared" ca="1" si="115"/>
        <v>0</v>
      </c>
      <c r="DI234">
        <f t="shared" ca="1" si="115"/>
        <v>0</v>
      </c>
    </row>
    <row r="235" spans="1:113">
      <c r="A235">
        <f t="shared" ca="1" si="96"/>
        <v>0</v>
      </c>
      <c r="B235">
        <f t="shared" ca="1" si="114"/>
        <v>0</v>
      </c>
      <c r="C235">
        <f t="shared" ca="1" si="114"/>
        <v>0</v>
      </c>
      <c r="D235">
        <f t="shared" ca="1" si="114"/>
        <v>0</v>
      </c>
      <c r="E235">
        <f t="shared" ca="1" si="114"/>
        <v>0</v>
      </c>
      <c r="F235">
        <f t="shared" ca="1" si="114"/>
        <v>0</v>
      </c>
      <c r="G235">
        <f t="shared" ca="1" si="114"/>
        <v>0</v>
      </c>
      <c r="H235">
        <f t="shared" ca="1" si="114"/>
        <v>0</v>
      </c>
      <c r="I235">
        <f t="shared" ca="1" si="114"/>
        <v>0</v>
      </c>
      <c r="J235">
        <f t="shared" ca="1" si="114"/>
        <v>0</v>
      </c>
      <c r="K235">
        <f t="shared" ca="1" si="114"/>
        <v>0</v>
      </c>
      <c r="L235">
        <f t="shared" ca="1" si="114"/>
        <v>0</v>
      </c>
      <c r="M235">
        <f t="shared" ca="1" si="114"/>
        <v>0</v>
      </c>
      <c r="N235">
        <f t="shared" ca="1" si="114"/>
        <v>0</v>
      </c>
      <c r="O235">
        <f t="shared" ca="1" si="114"/>
        <v>0</v>
      </c>
      <c r="P235">
        <f t="shared" ca="1" si="114"/>
        <v>0</v>
      </c>
      <c r="Q235">
        <f t="shared" ca="1" si="114"/>
        <v>0</v>
      </c>
      <c r="R235">
        <f t="shared" ca="1" si="114"/>
        <v>0</v>
      </c>
      <c r="S235">
        <f t="shared" ca="1" si="114"/>
        <v>0</v>
      </c>
      <c r="T235">
        <f t="shared" ca="1" si="114"/>
        <v>0</v>
      </c>
      <c r="U235">
        <f t="shared" ca="1" si="114"/>
        <v>0</v>
      </c>
      <c r="V235">
        <f t="shared" ca="1" si="114"/>
        <v>0</v>
      </c>
      <c r="W235">
        <f t="shared" ca="1" si="114"/>
        <v>0</v>
      </c>
      <c r="X235">
        <f t="shared" ca="1" si="114"/>
        <v>0</v>
      </c>
      <c r="Y235">
        <f t="shared" ca="1" si="114"/>
        <v>0</v>
      </c>
      <c r="Z235">
        <f t="shared" ca="1" si="114"/>
        <v>0</v>
      </c>
      <c r="AA235">
        <f t="shared" ca="1" si="114"/>
        <v>0</v>
      </c>
      <c r="AB235">
        <f t="shared" ca="1" si="114"/>
        <v>0</v>
      </c>
      <c r="AC235">
        <f t="shared" ca="1" si="114"/>
        <v>0</v>
      </c>
      <c r="AD235">
        <f t="shared" ca="1" si="114"/>
        <v>0</v>
      </c>
      <c r="AE235">
        <f t="shared" ca="1" si="114"/>
        <v>0</v>
      </c>
      <c r="AF235">
        <f t="shared" ca="1" si="114"/>
        <v>0</v>
      </c>
      <c r="AG235">
        <f t="shared" ca="1" si="114"/>
        <v>0</v>
      </c>
      <c r="AH235">
        <f t="shared" ca="1" si="114"/>
        <v>0</v>
      </c>
      <c r="AI235">
        <f t="shared" ca="1" si="114"/>
        <v>0</v>
      </c>
      <c r="AJ235">
        <f t="shared" ca="1" si="114"/>
        <v>0</v>
      </c>
      <c r="AK235">
        <f t="shared" ca="1" si="114"/>
        <v>0</v>
      </c>
      <c r="AL235">
        <f t="shared" ca="1" si="114"/>
        <v>0</v>
      </c>
      <c r="AM235">
        <f t="shared" ca="1" si="114"/>
        <v>0</v>
      </c>
      <c r="AN235">
        <f t="shared" ca="1" si="114"/>
        <v>0</v>
      </c>
      <c r="AO235">
        <f t="shared" ca="1" si="114"/>
        <v>0</v>
      </c>
      <c r="AP235">
        <f t="shared" ca="1" si="114"/>
        <v>0</v>
      </c>
      <c r="AQ235">
        <f t="shared" ca="1" si="114"/>
        <v>0</v>
      </c>
      <c r="AR235">
        <f t="shared" ca="1" si="114"/>
        <v>0</v>
      </c>
      <c r="AS235">
        <f t="shared" ca="1" si="114"/>
        <v>0</v>
      </c>
      <c r="AT235">
        <f t="shared" ca="1" si="114"/>
        <v>0</v>
      </c>
      <c r="AU235">
        <f t="shared" ca="1" si="114"/>
        <v>0</v>
      </c>
      <c r="AV235">
        <f t="shared" ca="1" si="114"/>
        <v>0</v>
      </c>
      <c r="AW235">
        <f t="shared" ca="1" si="114"/>
        <v>0</v>
      </c>
      <c r="AX235">
        <f t="shared" ca="1" si="114"/>
        <v>0</v>
      </c>
      <c r="AY235">
        <f t="shared" ca="1" si="114"/>
        <v>0</v>
      </c>
      <c r="AZ235">
        <f t="shared" ca="1" si="114"/>
        <v>0</v>
      </c>
      <c r="BA235">
        <f t="shared" ca="1" si="114"/>
        <v>0</v>
      </c>
      <c r="BB235">
        <f t="shared" ca="1" si="114"/>
        <v>0</v>
      </c>
      <c r="BC235">
        <f t="shared" ca="1" si="114"/>
        <v>0</v>
      </c>
      <c r="BD235">
        <f t="shared" ca="1" si="114"/>
        <v>0</v>
      </c>
      <c r="BE235">
        <f t="shared" ca="1" si="114"/>
        <v>0</v>
      </c>
      <c r="BF235">
        <f t="shared" ca="1" si="114"/>
        <v>0</v>
      </c>
      <c r="BG235">
        <f t="shared" ca="1" si="114"/>
        <v>0</v>
      </c>
      <c r="BH235">
        <f t="shared" ca="1" si="115"/>
        <v>0</v>
      </c>
      <c r="BI235">
        <f t="shared" ca="1" si="115"/>
        <v>0</v>
      </c>
      <c r="BJ235">
        <f t="shared" ca="1" si="115"/>
        <v>0</v>
      </c>
      <c r="BK235">
        <f t="shared" ca="1" si="115"/>
        <v>0</v>
      </c>
      <c r="BL235">
        <f t="shared" ca="1" si="115"/>
        <v>0</v>
      </c>
      <c r="BM235">
        <f t="shared" ca="1" si="115"/>
        <v>0</v>
      </c>
      <c r="BN235">
        <f t="shared" ca="1" si="115"/>
        <v>0</v>
      </c>
      <c r="BO235">
        <f t="shared" ca="1" si="115"/>
        <v>0</v>
      </c>
      <c r="BP235">
        <f t="shared" ca="1" si="115"/>
        <v>0</v>
      </c>
      <c r="BQ235">
        <f t="shared" ca="1" si="115"/>
        <v>0</v>
      </c>
      <c r="BR235">
        <f t="shared" ca="1" si="115"/>
        <v>0</v>
      </c>
      <c r="BS235">
        <f t="shared" ca="1" si="115"/>
        <v>0</v>
      </c>
      <c r="BT235">
        <f t="shared" ca="1" si="115"/>
        <v>0</v>
      </c>
      <c r="BU235">
        <f t="shared" ca="1" si="115"/>
        <v>0</v>
      </c>
      <c r="BV235">
        <f t="shared" ca="1" si="115"/>
        <v>0</v>
      </c>
      <c r="BW235">
        <f t="shared" ca="1" si="115"/>
        <v>0</v>
      </c>
      <c r="BX235">
        <f t="shared" ca="1" si="115"/>
        <v>0</v>
      </c>
      <c r="BY235">
        <f t="shared" ca="1" si="115"/>
        <v>0</v>
      </c>
      <c r="BZ235">
        <f t="shared" ca="1" si="115"/>
        <v>0</v>
      </c>
      <c r="CA235">
        <f t="shared" ca="1" si="115"/>
        <v>0</v>
      </c>
      <c r="CB235">
        <f t="shared" ca="1" si="115"/>
        <v>0</v>
      </c>
      <c r="CC235">
        <f t="shared" ca="1" si="115"/>
        <v>0</v>
      </c>
      <c r="CD235">
        <f t="shared" ca="1" si="115"/>
        <v>0</v>
      </c>
      <c r="CE235">
        <f t="shared" ca="1" si="115"/>
        <v>0</v>
      </c>
      <c r="CF235">
        <f t="shared" ca="1" si="115"/>
        <v>0</v>
      </c>
      <c r="CG235">
        <f t="shared" ca="1" si="115"/>
        <v>0</v>
      </c>
      <c r="CH235">
        <f t="shared" ca="1" si="115"/>
        <v>0</v>
      </c>
      <c r="CI235">
        <f t="shared" ca="1" si="115"/>
        <v>0</v>
      </c>
      <c r="CJ235">
        <f t="shared" ca="1" si="115"/>
        <v>0</v>
      </c>
      <c r="CK235">
        <f t="shared" ca="1" si="115"/>
        <v>0</v>
      </c>
      <c r="CL235">
        <f t="shared" ca="1" si="115"/>
        <v>0</v>
      </c>
      <c r="CM235">
        <f t="shared" ca="1" si="115"/>
        <v>0</v>
      </c>
      <c r="CN235">
        <f t="shared" ca="1" si="115"/>
        <v>0</v>
      </c>
      <c r="CO235">
        <f t="shared" ca="1" si="115"/>
        <v>0</v>
      </c>
      <c r="CP235">
        <f t="shared" ca="1" si="115"/>
        <v>0</v>
      </c>
      <c r="CQ235">
        <f t="shared" ca="1" si="115"/>
        <v>0</v>
      </c>
      <c r="CR235">
        <f t="shared" ca="1" si="115"/>
        <v>0</v>
      </c>
      <c r="CS235">
        <f t="shared" ca="1" si="115"/>
        <v>0</v>
      </c>
      <c r="CT235">
        <f t="shared" ca="1" si="115"/>
        <v>0</v>
      </c>
      <c r="CU235">
        <f t="shared" ca="1" si="115"/>
        <v>0</v>
      </c>
      <c r="CV235">
        <f t="shared" ca="1" si="115"/>
        <v>0</v>
      </c>
      <c r="CW235">
        <f t="shared" ca="1" si="115"/>
        <v>0</v>
      </c>
      <c r="CX235">
        <f t="shared" ca="1" si="115"/>
        <v>0</v>
      </c>
      <c r="CY235">
        <f t="shared" ca="1" si="115"/>
        <v>0</v>
      </c>
      <c r="CZ235">
        <f t="shared" ca="1" si="115"/>
        <v>0</v>
      </c>
      <c r="DA235">
        <f t="shared" ca="1" si="115"/>
        <v>0</v>
      </c>
      <c r="DB235">
        <f t="shared" ca="1" si="115"/>
        <v>0</v>
      </c>
      <c r="DC235">
        <f t="shared" ca="1" si="115"/>
        <v>0</v>
      </c>
      <c r="DD235">
        <f t="shared" ca="1" si="115"/>
        <v>0</v>
      </c>
      <c r="DE235">
        <f t="shared" ca="1" si="115"/>
        <v>0</v>
      </c>
      <c r="DF235">
        <f t="shared" ca="1" si="115"/>
        <v>0</v>
      </c>
      <c r="DG235">
        <f t="shared" ca="1" si="115"/>
        <v>0</v>
      </c>
      <c r="DH235">
        <f t="shared" ca="1" si="115"/>
        <v>0</v>
      </c>
      <c r="DI235">
        <f t="shared" ca="1" si="115"/>
        <v>0</v>
      </c>
    </row>
    <row r="236" spans="1:113">
      <c r="A236">
        <f t="shared" ca="1" si="96"/>
        <v>0</v>
      </c>
      <c r="B236">
        <f t="shared" ca="1" si="114"/>
        <v>0</v>
      </c>
      <c r="C236">
        <f t="shared" ca="1" si="114"/>
        <v>0</v>
      </c>
      <c r="D236">
        <f t="shared" ca="1" si="114"/>
        <v>0</v>
      </c>
      <c r="E236">
        <f t="shared" ca="1" si="114"/>
        <v>0</v>
      </c>
      <c r="F236">
        <f t="shared" ca="1" si="114"/>
        <v>0</v>
      </c>
      <c r="G236">
        <f t="shared" ca="1" si="114"/>
        <v>0</v>
      </c>
      <c r="H236">
        <f t="shared" ca="1" si="114"/>
        <v>0</v>
      </c>
      <c r="I236">
        <f t="shared" ca="1" si="114"/>
        <v>0</v>
      </c>
      <c r="J236">
        <f t="shared" ca="1" si="114"/>
        <v>0</v>
      </c>
      <c r="K236">
        <f t="shared" ca="1" si="114"/>
        <v>0</v>
      </c>
      <c r="L236">
        <f t="shared" ca="1" si="114"/>
        <v>0</v>
      </c>
      <c r="M236">
        <f t="shared" ca="1" si="114"/>
        <v>0</v>
      </c>
      <c r="N236">
        <f t="shared" ca="1" si="114"/>
        <v>0</v>
      </c>
      <c r="O236">
        <f t="shared" ca="1" si="114"/>
        <v>0</v>
      </c>
      <c r="P236">
        <f t="shared" ca="1" si="114"/>
        <v>0</v>
      </c>
      <c r="Q236">
        <f t="shared" ca="1" si="114"/>
        <v>0</v>
      </c>
      <c r="R236">
        <f t="shared" ca="1" si="114"/>
        <v>0</v>
      </c>
      <c r="S236">
        <f t="shared" ca="1" si="114"/>
        <v>0</v>
      </c>
      <c r="T236">
        <f t="shared" ca="1" si="114"/>
        <v>0</v>
      </c>
      <c r="U236">
        <f t="shared" ca="1" si="114"/>
        <v>0</v>
      </c>
      <c r="V236">
        <f t="shared" ca="1" si="114"/>
        <v>0</v>
      </c>
      <c r="W236">
        <f t="shared" ca="1" si="114"/>
        <v>0</v>
      </c>
      <c r="X236">
        <f t="shared" ca="1" si="114"/>
        <v>0</v>
      </c>
      <c r="Y236">
        <f t="shared" ca="1" si="114"/>
        <v>0</v>
      </c>
      <c r="Z236">
        <f t="shared" ca="1" si="114"/>
        <v>0</v>
      </c>
      <c r="AA236">
        <f t="shared" ca="1" si="114"/>
        <v>0</v>
      </c>
      <c r="AB236">
        <f t="shared" ca="1" si="114"/>
        <v>0</v>
      </c>
      <c r="AC236">
        <f t="shared" ca="1" si="114"/>
        <v>0</v>
      </c>
      <c r="AD236">
        <f t="shared" ca="1" si="114"/>
        <v>0</v>
      </c>
      <c r="AE236">
        <f t="shared" ca="1" si="114"/>
        <v>0</v>
      </c>
      <c r="AF236">
        <f t="shared" ca="1" si="114"/>
        <v>0</v>
      </c>
      <c r="AG236">
        <f t="shared" ca="1" si="114"/>
        <v>0</v>
      </c>
      <c r="AH236">
        <f t="shared" ca="1" si="114"/>
        <v>0</v>
      </c>
      <c r="AI236">
        <f t="shared" ca="1" si="114"/>
        <v>0</v>
      </c>
      <c r="AJ236">
        <f t="shared" ca="1" si="114"/>
        <v>0</v>
      </c>
      <c r="AK236">
        <f t="shared" ca="1" si="114"/>
        <v>0</v>
      </c>
      <c r="AL236">
        <f t="shared" ca="1" si="114"/>
        <v>0</v>
      </c>
      <c r="AM236">
        <f t="shared" ca="1" si="114"/>
        <v>0</v>
      </c>
      <c r="AN236">
        <f t="shared" ca="1" si="114"/>
        <v>0</v>
      </c>
      <c r="AO236">
        <f t="shared" ca="1" si="114"/>
        <v>0</v>
      </c>
      <c r="AP236">
        <f t="shared" ca="1" si="114"/>
        <v>0</v>
      </c>
      <c r="AQ236">
        <f t="shared" ca="1" si="114"/>
        <v>0</v>
      </c>
      <c r="AR236">
        <f t="shared" ca="1" si="114"/>
        <v>0</v>
      </c>
      <c r="AS236">
        <f t="shared" ca="1" si="114"/>
        <v>0</v>
      </c>
      <c r="AT236">
        <f t="shared" ca="1" si="114"/>
        <v>0</v>
      </c>
      <c r="AU236">
        <f t="shared" ref="B236:BG241" ca="1" si="116">INDIRECT(ADDRESS(ROW(),COLUMN(),,,"DATA"))</f>
        <v>0</v>
      </c>
      <c r="AV236">
        <f t="shared" ca="1" si="116"/>
        <v>0</v>
      </c>
      <c r="AW236">
        <f t="shared" ca="1" si="116"/>
        <v>0</v>
      </c>
      <c r="AX236">
        <f t="shared" ca="1" si="116"/>
        <v>0</v>
      </c>
      <c r="AY236">
        <f t="shared" ca="1" si="116"/>
        <v>0</v>
      </c>
      <c r="AZ236">
        <f t="shared" ca="1" si="116"/>
        <v>0</v>
      </c>
      <c r="BA236">
        <f t="shared" ca="1" si="116"/>
        <v>0</v>
      </c>
      <c r="BB236">
        <f t="shared" ca="1" si="116"/>
        <v>0</v>
      </c>
      <c r="BC236">
        <f t="shared" ca="1" si="116"/>
        <v>0</v>
      </c>
      <c r="BD236">
        <f t="shared" ca="1" si="116"/>
        <v>0</v>
      </c>
      <c r="BE236">
        <f t="shared" ca="1" si="116"/>
        <v>0</v>
      </c>
      <c r="BF236">
        <f t="shared" ca="1" si="116"/>
        <v>0</v>
      </c>
      <c r="BG236">
        <f t="shared" ca="1" si="116"/>
        <v>0</v>
      </c>
      <c r="BH236">
        <f t="shared" ca="1" si="115"/>
        <v>0</v>
      </c>
      <c r="BI236">
        <f t="shared" ca="1" si="115"/>
        <v>0</v>
      </c>
      <c r="BJ236">
        <f t="shared" ca="1" si="115"/>
        <v>0</v>
      </c>
      <c r="BK236">
        <f t="shared" ca="1" si="115"/>
        <v>0</v>
      </c>
      <c r="BL236">
        <f t="shared" ca="1" si="115"/>
        <v>0</v>
      </c>
      <c r="BM236">
        <f t="shared" ca="1" si="115"/>
        <v>0</v>
      </c>
      <c r="BN236">
        <f t="shared" ca="1" si="115"/>
        <v>0</v>
      </c>
      <c r="BO236">
        <f t="shared" ca="1" si="115"/>
        <v>0</v>
      </c>
      <c r="BP236">
        <f t="shared" ca="1" si="115"/>
        <v>0</v>
      </c>
      <c r="BQ236">
        <f t="shared" ca="1" si="115"/>
        <v>0</v>
      </c>
      <c r="BR236">
        <f t="shared" ca="1" si="115"/>
        <v>0</v>
      </c>
      <c r="BS236">
        <f t="shared" ca="1" si="115"/>
        <v>0</v>
      </c>
      <c r="BT236">
        <f t="shared" ca="1" si="115"/>
        <v>0</v>
      </c>
      <c r="BU236">
        <f t="shared" ca="1" si="115"/>
        <v>0</v>
      </c>
      <c r="BV236">
        <f t="shared" ca="1" si="115"/>
        <v>0</v>
      </c>
      <c r="BW236">
        <f t="shared" ca="1" si="115"/>
        <v>0</v>
      </c>
      <c r="BX236">
        <f t="shared" ca="1" si="115"/>
        <v>0</v>
      </c>
      <c r="BY236">
        <f t="shared" ca="1" si="115"/>
        <v>0</v>
      </c>
      <c r="BZ236">
        <f t="shared" ca="1" si="115"/>
        <v>0</v>
      </c>
      <c r="CA236">
        <f t="shared" ca="1" si="115"/>
        <v>0</v>
      </c>
      <c r="CB236">
        <f t="shared" ca="1" si="115"/>
        <v>0</v>
      </c>
      <c r="CC236">
        <f t="shared" ca="1" si="115"/>
        <v>0</v>
      </c>
      <c r="CD236">
        <f t="shared" ca="1" si="115"/>
        <v>0</v>
      </c>
      <c r="CE236">
        <f t="shared" ca="1" si="115"/>
        <v>0</v>
      </c>
      <c r="CF236">
        <f t="shared" ca="1" si="115"/>
        <v>0</v>
      </c>
      <c r="CG236">
        <f t="shared" ca="1" si="115"/>
        <v>0</v>
      </c>
      <c r="CH236">
        <f t="shared" ca="1" si="115"/>
        <v>0</v>
      </c>
      <c r="CI236">
        <f t="shared" ca="1" si="115"/>
        <v>0</v>
      </c>
      <c r="CJ236">
        <f t="shared" ca="1" si="115"/>
        <v>0</v>
      </c>
      <c r="CK236">
        <f t="shared" ca="1" si="115"/>
        <v>0</v>
      </c>
      <c r="CL236">
        <f t="shared" ca="1" si="115"/>
        <v>0</v>
      </c>
      <c r="CM236">
        <f t="shared" ca="1" si="115"/>
        <v>0</v>
      </c>
      <c r="CN236">
        <f t="shared" ca="1" si="115"/>
        <v>0</v>
      </c>
      <c r="CO236">
        <f t="shared" ca="1" si="115"/>
        <v>0</v>
      </c>
      <c r="CP236">
        <f t="shared" ca="1" si="115"/>
        <v>0</v>
      </c>
      <c r="CQ236">
        <f t="shared" ca="1" si="115"/>
        <v>0</v>
      </c>
      <c r="CR236">
        <f t="shared" ca="1" si="115"/>
        <v>0</v>
      </c>
      <c r="CS236">
        <f t="shared" ca="1" si="115"/>
        <v>0</v>
      </c>
      <c r="CT236">
        <f t="shared" ca="1" si="115"/>
        <v>0</v>
      </c>
      <c r="CU236">
        <f t="shared" ref="BH236:DI241" ca="1" si="117">INDIRECT(ADDRESS(ROW(),COLUMN(),,,"DATA"))</f>
        <v>0</v>
      </c>
      <c r="CV236">
        <f t="shared" ca="1" si="117"/>
        <v>0</v>
      </c>
      <c r="CW236">
        <f t="shared" ca="1" si="117"/>
        <v>0</v>
      </c>
      <c r="CX236">
        <f t="shared" ca="1" si="117"/>
        <v>0</v>
      </c>
      <c r="CY236">
        <f t="shared" ca="1" si="117"/>
        <v>0</v>
      </c>
      <c r="CZ236">
        <f t="shared" ca="1" si="117"/>
        <v>0</v>
      </c>
      <c r="DA236">
        <f t="shared" ca="1" si="117"/>
        <v>0</v>
      </c>
      <c r="DB236">
        <f t="shared" ca="1" si="117"/>
        <v>0</v>
      </c>
      <c r="DC236">
        <f t="shared" ca="1" si="117"/>
        <v>0</v>
      </c>
      <c r="DD236">
        <f t="shared" ca="1" si="117"/>
        <v>0</v>
      </c>
      <c r="DE236">
        <f t="shared" ca="1" si="117"/>
        <v>0</v>
      </c>
      <c r="DF236">
        <f t="shared" ca="1" si="117"/>
        <v>0</v>
      </c>
      <c r="DG236">
        <f t="shared" ca="1" si="117"/>
        <v>0</v>
      </c>
      <c r="DH236">
        <f t="shared" ca="1" si="117"/>
        <v>0</v>
      </c>
      <c r="DI236">
        <f t="shared" ca="1" si="117"/>
        <v>0</v>
      </c>
    </row>
    <row r="237" spans="1:113">
      <c r="A237">
        <f t="shared" ca="1" si="96"/>
        <v>0</v>
      </c>
      <c r="B237">
        <f t="shared" ca="1" si="116"/>
        <v>0</v>
      </c>
      <c r="C237">
        <f t="shared" ca="1" si="116"/>
        <v>0</v>
      </c>
      <c r="D237">
        <f t="shared" ca="1" si="116"/>
        <v>0</v>
      </c>
      <c r="E237">
        <f t="shared" ca="1" si="116"/>
        <v>0</v>
      </c>
      <c r="F237">
        <f t="shared" ca="1" si="116"/>
        <v>0</v>
      </c>
      <c r="G237">
        <f t="shared" ca="1" si="116"/>
        <v>0</v>
      </c>
      <c r="H237">
        <f t="shared" ca="1" si="116"/>
        <v>0</v>
      </c>
      <c r="I237">
        <f t="shared" ca="1" si="116"/>
        <v>0</v>
      </c>
      <c r="J237">
        <f t="shared" ca="1" si="116"/>
        <v>0</v>
      </c>
      <c r="K237">
        <f t="shared" ca="1" si="116"/>
        <v>0</v>
      </c>
      <c r="L237">
        <f t="shared" ca="1" si="116"/>
        <v>0</v>
      </c>
      <c r="M237">
        <f t="shared" ca="1" si="116"/>
        <v>0</v>
      </c>
      <c r="N237">
        <f t="shared" ca="1" si="116"/>
        <v>0</v>
      </c>
      <c r="O237">
        <f t="shared" ca="1" si="116"/>
        <v>0</v>
      </c>
      <c r="P237">
        <f t="shared" ca="1" si="116"/>
        <v>0</v>
      </c>
      <c r="Q237">
        <f t="shared" ca="1" si="116"/>
        <v>0</v>
      </c>
      <c r="R237">
        <f t="shared" ca="1" si="116"/>
        <v>0</v>
      </c>
      <c r="S237">
        <f t="shared" ca="1" si="116"/>
        <v>0</v>
      </c>
      <c r="T237">
        <f t="shared" ca="1" si="116"/>
        <v>0</v>
      </c>
      <c r="U237">
        <f t="shared" ca="1" si="116"/>
        <v>0</v>
      </c>
      <c r="V237">
        <f t="shared" ca="1" si="116"/>
        <v>0</v>
      </c>
      <c r="W237">
        <f t="shared" ca="1" si="116"/>
        <v>0</v>
      </c>
      <c r="X237">
        <f t="shared" ca="1" si="116"/>
        <v>0</v>
      </c>
      <c r="Y237">
        <f t="shared" ca="1" si="116"/>
        <v>0</v>
      </c>
      <c r="Z237">
        <f t="shared" ca="1" si="116"/>
        <v>0</v>
      </c>
      <c r="AA237">
        <f t="shared" ca="1" si="116"/>
        <v>0</v>
      </c>
      <c r="AB237">
        <f t="shared" ca="1" si="116"/>
        <v>0</v>
      </c>
      <c r="AC237">
        <f t="shared" ca="1" si="116"/>
        <v>0</v>
      </c>
      <c r="AD237">
        <f t="shared" ca="1" si="116"/>
        <v>0</v>
      </c>
      <c r="AE237">
        <f t="shared" ca="1" si="116"/>
        <v>0</v>
      </c>
      <c r="AF237">
        <f t="shared" ca="1" si="116"/>
        <v>0</v>
      </c>
      <c r="AG237">
        <f t="shared" ca="1" si="116"/>
        <v>0</v>
      </c>
      <c r="AH237">
        <f t="shared" ca="1" si="116"/>
        <v>0</v>
      </c>
      <c r="AI237">
        <f t="shared" ca="1" si="116"/>
        <v>0</v>
      </c>
      <c r="AJ237">
        <f t="shared" ca="1" si="116"/>
        <v>0</v>
      </c>
      <c r="AK237">
        <f t="shared" ca="1" si="116"/>
        <v>0</v>
      </c>
      <c r="AL237">
        <f t="shared" ca="1" si="116"/>
        <v>0</v>
      </c>
      <c r="AM237">
        <f t="shared" ca="1" si="116"/>
        <v>0</v>
      </c>
      <c r="AN237">
        <f t="shared" ca="1" si="116"/>
        <v>0</v>
      </c>
      <c r="AO237">
        <f t="shared" ca="1" si="116"/>
        <v>0</v>
      </c>
      <c r="AP237">
        <f t="shared" ca="1" si="116"/>
        <v>0</v>
      </c>
      <c r="AQ237">
        <f t="shared" ca="1" si="116"/>
        <v>0</v>
      </c>
      <c r="AR237">
        <f t="shared" ca="1" si="116"/>
        <v>0</v>
      </c>
      <c r="AS237">
        <f t="shared" ca="1" si="116"/>
        <v>0</v>
      </c>
      <c r="AT237">
        <f t="shared" ca="1" si="116"/>
        <v>0</v>
      </c>
      <c r="AU237">
        <f t="shared" ca="1" si="116"/>
        <v>0</v>
      </c>
      <c r="AV237">
        <f t="shared" ca="1" si="116"/>
        <v>0</v>
      </c>
      <c r="AW237">
        <f t="shared" ca="1" si="116"/>
        <v>0</v>
      </c>
      <c r="AX237">
        <f t="shared" ca="1" si="116"/>
        <v>0</v>
      </c>
      <c r="AY237">
        <f t="shared" ca="1" si="116"/>
        <v>0</v>
      </c>
      <c r="AZ237">
        <f t="shared" ca="1" si="116"/>
        <v>0</v>
      </c>
      <c r="BA237">
        <f t="shared" ca="1" si="116"/>
        <v>0</v>
      </c>
      <c r="BB237">
        <f t="shared" ca="1" si="116"/>
        <v>0</v>
      </c>
      <c r="BC237">
        <f t="shared" ca="1" si="116"/>
        <v>0</v>
      </c>
      <c r="BD237">
        <f t="shared" ca="1" si="116"/>
        <v>0</v>
      </c>
      <c r="BE237">
        <f t="shared" ca="1" si="116"/>
        <v>0</v>
      </c>
      <c r="BF237">
        <f t="shared" ca="1" si="116"/>
        <v>0</v>
      </c>
      <c r="BG237">
        <f t="shared" ca="1" si="116"/>
        <v>0</v>
      </c>
      <c r="BH237">
        <f t="shared" ca="1" si="117"/>
        <v>0</v>
      </c>
      <c r="BI237">
        <f t="shared" ca="1" si="117"/>
        <v>0</v>
      </c>
      <c r="BJ237">
        <f t="shared" ca="1" si="117"/>
        <v>0</v>
      </c>
      <c r="BK237">
        <f t="shared" ca="1" si="117"/>
        <v>0</v>
      </c>
      <c r="BL237">
        <f t="shared" ca="1" si="117"/>
        <v>0</v>
      </c>
      <c r="BM237">
        <f t="shared" ca="1" si="117"/>
        <v>0</v>
      </c>
      <c r="BN237">
        <f t="shared" ca="1" si="117"/>
        <v>0</v>
      </c>
      <c r="BO237">
        <f t="shared" ca="1" si="117"/>
        <v>0</v>
      </c>
      <c r="BP237">
        <f t="shared" ca="1" si="117"/>
        <v>0</v>
      </c>
      <c r="BQ237">
        <f t="shared" ca="1" si="117"/>
        <v>0</v>
      </c>
      <c r="BR237">
        <f t="shared" ca="1" si="117"/>
        <v>0</v>
      </c>
      <c r="BS237">
        <f t="shared" ca="1" si="117"/>
        <v>0</v>
      </c>
      <c r="BT237">
        <f t="shared" ca="1" si="117"/>
        <v>0</v>
      </c>
      <c r="BU237">
        <f t="shared" ca="1" si="117"/>
        <v>0</v>
      </c>
      <c r="BV237">
        <f t="shared" ca="1" si="117"/>
        <v>0</v>
      </c>
      <c r="BW237">
        <f t="shared" ca="1" si="117"/>
        <v>0</v>
      </c>
      <c r="BX237">
        <f t="shared" ca="1" si="117"/>
        <v>0</v>
      </c>
      <c r="BY237">
        <f t="shared" ca="1" si="117"/>
        <v>0</v>
      </c>
      <c r="BZ237">
        <f t="shared" ca="1" si="117"/>
        <v>0</v>
      </c>
      <c r="CA237">
        <f t="shared" ca="1" si="117"/>
        <v>0</v>
      </c>
      <c r="CB237">
        <f t="shared" ca="1" si="117"/>
        <v>0</v>
      </c>
      <c r="CC237">
        <f t="shared" ca="1" si="117"/>
        <v>0</v>
      </c>
      <c r="CD237">
        <f t="shared" ca="1" si="117"/>
        <v>0</v>
      </c>
      <c r="CE237">
        <f t="shared" ca="1" si="117"/>
        <v>0</v>
      </c>
      <c r="CF237">
        <f t="shared" ca="1" si="117"/>
        <v>0</v>
      </c>
      <c r="CG237">
        <f t="shared" ca="1" si="117"/>
        <v>0</v>
      </c>
      <c r="CH237">
        <f t="shared" ca="1" si="117"/>
        <v>0</v>
      </c>
      <c r="CI237">
        <f t="shared" ca="1" si="117"/>
        <v>0</v>
      </c>
      <c r="CJ237">
        <f t="shared" ca="1" si="117"/>
        <v>0</v>
      </c>
      <c r="CK237">
        <f t="shared" ca="1" si="117"/>
        <v>0</v>
      </c>
      <c r="CL237">
        <f t="shared" ca="1" si="117"/>
        <v>0</v>
      </c>
      <c r="CM237">
        <f t="shared" ca="1" si="117"/>
        <v>0</v>
      </c>
      <c r="CN237">
        <f t="shared" ca="1" si="117"/>
        <v>0</v>
      </c>
      <c r="CO237">
        <f t="shared" ca="1" si="117"/>
        <v>0</v>
      </c>
      <c r="CP237">
        <f t="shared" ca="1" si="117"/>
        <v>0</v>
      </c>
      <c r="CQ237">
        <f t="shared" ca="1" si="117"/>
        <v>0</v>
      </c>
      <c r="CR237">
        <f t="shared" ca="1" si="117"/>
        <v>0</v>
      </c>
      <c r="CS237">
        <f t="shared" ca="1" si="117"/>
        <v>0</v>
      </c>
      <c r="CT237">
        <f t="shared" ca="1" si="117"/>
        <v>0</v>
      </c>
      <c r="CU237">
        <f t="shared" ca="1" si="117"/>
        <v>0</v>
      </c>
      <c r="CV237">
        <f t="shared" ca="1" si="117"/>
        <v>0</v>
      </c>
      <c r="CW237">
        <f t="shared" ca="1" si="117"/>
        <v>0</v>
      </c>
      <c r="CX237">
        <f t="shared" ca="1" si="117"/>
        <v>0</v>
      </c>
      <c r="CY237">
        <f t="shared" ca="1" si="117"/>
        <v>0</v>
      </c>
      <c r="CZ237">
        <f t="shared" ca="1" si="117"/>
        <v>0</v>
      </c>
      <c r="DA237">
        <f t="shared" ca="1" si="117"/>
        <v>0</v>
      </c>
      <c r="DB237">
        <f t="shared" ca="1" si="117"/>
        <v>0</v>
      </c>
      <c r="DC237">
        <f t="shared" ca="1" si="117"/>
        <v>0</v>
      </c>
      <c r="DD237">
        <f t="shared" ca="1" si="117"/>
        <v>0</v>
      </c>
      <c r="DE237">
        <f t="shared" ca="1" si="117"/>
        <v>0</v>
      </c>
      <c r="DF237">
        <f t="shared" ca="1" si="117"/>
        <v>0</v>
      </c>
      <c r="DG237">
        <f t="shared" ca="1" si="117"/>
        <v>0</v>
      </c>
      <c r="DH237">
        <f t="shared" ca="1" si="117"/>
        <v>0</v>
      </c>
      <c r="DI237">
        <f t="shared" ca="1" si="117"/>
        <v>0</v>
      </c>
    </row>
    <row r="238" spans="1:113">
      <c r="A238">
        <f t="shared" ca="1" si="96"/>
        <v>0</v>
      </c>
      <c r="B238">
        <f t="shared" ca="1" si="116"/>
        <v>0</v>
      </c>
      <c r="C238">
        <f t="shared" ca="1" si="116"/>
        <v>0</v>
      </c>
      <c r="D238">
        <f t="shared" ca="1" si="116"/>
        <v>0</v>
      </c>
      <c r="E238">
        <f t="shared" ca="1" si="116"/>
        <v>0</v>
      </c>
      <c r="F238">
        <f t="shared" ca="1" si="116"/>
        <v>0</v>
      </c>
      <c r="G238">
        <f t="shared" ca="1" si="116"/>
        <v>0</v>
      </c>
      <c r="H238">
        <f t="shared" ca="1" si="116"/>
        <v>0</v>
      </c>
      <c r="I238">
        <f t="shared" ca="1" si="116"/>
        <v>0</v>
      </c>
      <c r="J238">
        <f t="shared" ca="1" si="116"/>
        <v>0</v>
      </c>
      <c r="K238">
        <f t="shared" ca="1" si="116"/>
        <v>0</v>
      </c>
      <c r="L238">
        <f t="shared" ca="1" si="116"/>
        <v>0</v>
      </c>
      <c r="M238">
        <f t="shared" ca="1" si="116"/>
        <v>0</v>
      </c>
      <c r="N238">
        <f t="shared" ca="1" si="116"/>
        <v>0</v>
      </c>
      <c r="O238">
        <f t="shared" ca="1" si="116"/>
        <v>0</v>
      </c>
      <c r="P238">
        <f t="shared" ca="1" si="116"/>
        <v>0</v>
      </c>
      <c r="Q238">
        <f t="shared" ca="1" si="116"/>
        <v>0</v>
      </c>
      <c r="R238">
        <f t="shared" ca="1" si="116"/>
        <v>0</v>
      </c>
      <c r="S238">
        <f t="shared" ca="1" si="116"/>
        <v>0</v>
      </c>
      <c r="T238">
        <f t="shared" ca="1" si="116"/>
        <v>0</v>
      </c>
      <c r="U238">
        <f t="shared" ca="1" si="116"/>
        <v>0</v>
      </c>
      <c r="V238">
        <f t="shared" ca="1" si="116"/>
        <v>0</v>
      </c>
      <c r="W238">
        <f t="shared" ca="1" si="116"/>
        <v>0</v>
      </c>
      <c r="X238">
        <f t="shared" ca="1" si="116"/>
        <v>0</v>
      </c>
      <c r="Y238">
        <f t="shared" ca="1" si="116"/>
        <v>0</v>
      </c>
      <c r="Z238">
        <f t="shared" ca="1" si="116"/>
        <v>0</v>
      </c>
      <c r="AA238">
        <f t="shared" ca="1" si="116"/>
        <v>0</v>
      </c>
      <c r="AB238">
        <f t="shared" ca="1" si="116"/>
        <v>0</v>
      </c>
      <c r="AC238">
        <f t="shared" ca="1" si="116"/>
        <v>0</v>
      </c>
      <c r="AD238">
        <f t="shared" ca="1" si="116"/>
        <v>0</v>
      </c>
      <c r="AE238">
        <f t="shared" ca="1" si="116"/>
        <v>0</v>
      </c>
      <c r="AF238">
        <f t="shared" ca="1" si="116"/>
        <v>0</v>
      </c>
      <c r="AG238">
        <f t="shared" ca="1" si="116"/>
        <v>0</v>
      </c>
      <c r="AH238">
        <f t="shared" ca="1" si="116"/>
        <v>0</v>
      </c>
      <c r="AI238">
        <f t="shared" ca="1" si="116"/>
        <v>0</v>
      </c>
      <c r="AJ238">
        <f t="shared" ca="1" si="116"/>
        <v>0</v>
      </c>
      <c r="AK238">
        <f t="shared" ca="1" si="116"/>
        <v>0</v>
      </c>
      <c r="AL238">
        <f t="shared" ca="1" si="116"/>
        <v>0</v>
      </c>
      <c r="AM238">
        <f t="shared" ca="1" si="116"/>
        <v>0</v>
      </c>
      <c r="AN238">
        <f t="shared" ca="1" si="116"/>
        <v>0</v>
      </c>
      <c r="AO238">
        <f t="shared" ca="1" si="116"/>
        <v>0</v>
      </c>
      <c r="AP238">
        <f t="shared" ca="1" si="116"/>
        <v>0</v>
      </c>
      <c r="AQ238">
        <f t="shared" ca="1" si="116"/>
        <v>0</v>
      </c>
      <c r="AR238">
        <f t="shared" ca="1" si="116"/>
        <v>0</v>
      </c>
      <c r="AS238">
        <f t="shared" ca="1" si="116"/>
        <v>0</v>
      </c>
      <c r="AT238">
        <f t="shared" ca="1" si="116"/>
        <v>0</v>
      </c>
      <c r="AU238">
        <f t="shared" ca="1" si="116"/>
        <v>0</v>
      </c>
      <c r="AV238">
        <f t="shared" ca="1" si="116"/>
        <v>0</v>
      </c>
      <c r="AW238">
        <f t="shared" ca="1" si="116"/>
        <v>0</v>
      </c>
      <c r="AX238">
        <f t="shared" ca="1" si="116"/>
        <v>0</v>
      </c>
      <c r="AY238">
        <f t="shared" ca="1" si="116"/>
        <v>0</v>
      </c>
      <c r="AZ238">
        <f t="shared" ca="1" si="116"/>
        <v>0</v>
      </c>
      <c r="BA238">
        <f t="shared" ca="1" si="116"/>
        <v>0</v>
      </c>
      <c r="BB238">
        <f t="shared" ca="1" si="116"/>
        <v>0</v>
      </c>
      <c r="BC238">
        <f t="shared" ca="1" si="116"/>
        <v>0</v>
      </c>
      <c r="BD238">
        <f t="shared" ca="1" si="116"/>
        <v>0</v>
      </c>
      <c r="BE238">
        <f t="shared" ca="1" si="116"/>
        <v>0</v>
      </c>
      <c r="BF238">
        <f t="shared" ca="1" si="116"/>
        <v>0</v>
      </c>
      <c r="BG238">
        <f t="shared" ca="1" si="116"/>
        <v>0</v>
      </c>
      <c r="BH238">
        <f t="shared" ca="1" si="117"/>
        <v>0</v>
      </c>
      <c r="BI238">
        <f t="shared" ca="1" si="117"/>
        <v>0</v>
      </c>
      <c r="BJ238">
        <f t="shared" ca="1" si="117"/>
        <v>0</v>
      </c>
      <c r="BK238">
        <f t="shared" ca="1" si="117"/>
        <v>0</v>
      </c>
      <c r="BL238">
        <f t="shared" ca="1" si="117"/>
        <v>0</v>
      </c>
      <c r="BM238">
        <f t="shared" ca="1" si="117"/>
        <v>0</v>
      </c>
      <c r="BN238">
        <f t="shared" ca="1" si="117"/>
        <v>0</v>
      </c>
      <c r="BO238">
        <f t="shared" ca="1" si="117"/>
        <v>0</v>
      </c>
      <c r="BP238">
        <f t="shared" ca="1" si="117"/>
        <v>0</v>
      </c>
      <c r="BQ238">
        <f t="shared" ca="1" si="117"/>
        <v>0</v>
      </c>
      <c r="BR238">
        <f t="shared" ca="1" si="117"/>
        <v>0</v>
      </c>
      <c r="BS238">
        <f t="shared" ca="1" si="117"/>
        <v>0</v>
      </c>
      <c r="BT238">
        <f t="shared" ca="1" si="117"/>
        <v>0</v>
      </c>
      <c r="BU238">
        <f t="shared" ca="1" si="117"/>
        <v>0</v>
      </c>
      <c r="BV238">
        <f t="shared" ca="1" si="117"/>
        <v>0</v>
      </c>
      <c r="BW238">
        <f t="shared" ca="1" si="117"/>
        <v>0</v>
      </c>
      <c r="BX238">
        <f t="shared" ca="1" si="117"/>
        <v>0</v>
      </c>
      <c r="BY238">
        <f t="shared" ca="1" si="117"/>
        <v>0</v>
      </c>
      <c r="BZ238">
        <f t="shared" ca="1" si="117"/>
        <v>0</v>
      </c>
      <c r="CA238">
        <f t="shared" ca="1" si="117"/>
        <v>0</v>
      </c>
      <c r="CB238">
        <f t="shared" ca="1" si="117"/>
        <v>0</v>
      </c>
      <c r="CC238">
        <f t="shared" ca="1" si="117"/>
        <v>0</v>
      </c>
      <c r="CD238">
        <f t="shared" ca="1" si="117"/>
        <v>0</v>
      </c>
      <c r="CE238">
        <f t="shared" ca="1" si="117"/>
        <v>0</v>
      </c>
      <c r="CF238">
        <f t="shared" ca="1" si="117"/>
        <v>0</v>
      </c>
      <c r="CG238">
        <f t="shared" ca="1" si="117"/>
        <v>0</v>
      </c>
      <c r="CH238">
        <f t="shared" ca="1" si="117"/>
        <v>0</v>
      </c>
      <c r="CI238">
        <f t="shared" ca="1" si="117"/>
        <v>0</v>
      </c>
      <c r="CJ238">
        <f t="shared" ca="1" si="117"/>
        <v>0</v>
      </c>
      <c r="CK238">
        <f t="shared" ca="1" si="117"/>
        <v>0</v>
      </c>
      <c r="CL238">
        <f t="shared" ca="1" si="117"/>
        <v>0</v>
      </c>
      <c r="CM238">
        <f t="shared" ca="1" si="117"/>
        <v>0</v>
      </c>
      <c r="CN238">
        <f t="shared" ca="1" si="117"/>
        <v>0</v>
      </c>
      <c r="CO238">
        <f t="shared" ca="1" si="117"/>
        <v>0</v>
      </c>
      <c r="CP238">
        <f t="shared" ca="1" si="117"/>
        <v>0</v>
      </c>
      <c r="CQ238">
        <f t="shared" ca="1" si="117"/>
        <v>0</v>
      </c>
      <c r="CR238">
        <f t="shared" ca="1" si="117"/>
        <v>0</v>
      </c>
      <c r="CS238">
        <f t="shared" ca="1" si="117"/>
        <v>0</v>
      </c>
      <c r="CT238">
        <f t="shared" ca="1" si="117"/>
        <v>0</v>
      </c>
      <c r="CU238">
        <f t="shared" ca="1" si="117"/>
        <v>0</v>
      </c>
      <c r="CV238">
        <f t="shared" ca="1" si="117"/>
        <v>0</v>
      </c>
      <c r="CW238">
        <f t="shared" ca="1" si="117"/>
        <v>0</v>
      </c>
      <c r="CX238">
        <f t="shared" ca="1" si="117"/>
        <v>0</v>
      </c>
      <c r="CY238">
        <f t="shared" ca="1" si="117"/>
        <v>0</v>
      </c>
      <c r="CZ238">
        <f t="shared" ca="1" si="117"/>
        <v>0</v>
      </c>
      <c r="DA238">
        <f t="shared" ca="1" si="117"/>
        <v>0</v>
      </c>
      <c r="DB238">
        <f t="shared" ca="1" si="117"/>
        <v>0</v>
      </c>
      <c r="DC238">
        <f t="shared" ca="1" si="117"/>
        <v>0</v>
      </c>
      <c r="DD238">
        <f t="shared" ca="1" si="117"/>
        <v>0</v>
      </c>
      <c r="DE238">
        <f t="shared" ca="1" si="117"/>
        <v>0</v>
      </c>
      <c r="DF238">
        <f t="shared" ca="1" si="117"/>
        <v>0</v>
      </c>
      <c r="DG238">
        <f t="shared" ca="1" si="117"/>
        <v>0</v>
      </c>
      <c r="DH238">
        <f t="shared" ca="1" si="117"/>
        <v>0</v>
      </c>
      <c r="DI238">
        <f t="shared" ca="1" si="117"/>
        <v>0</v>
      </c>
    </row>
    <row r="239" spans="1:113">
      <c r="A239">
        <f t="shared" ca="1" si="96"/>
        <v>0</v>
      </c>
      <c r="B239">
        <f t="shared" ca="1" si="116"/>
        <v>0</v>
      </c>
      <c r="C239">
        <f t="shared" ca="1" si="116"/>
        <v>0</v>
      </c>
      <c r="D239">
        <f t="shared" ca="1" si="116"/>
        <v>0</v>
      </c>
      <c r="E239">
        <f t="shared" ca="1" si="116"/>
        <v>0</v>
      </c>
      <c r="F239">
        <f t="shared" ca="1" si="116"/>
        <v>0</v>
      </c>
      <c r="G239">
        <f t="shared" ca="1" si="116"/>
        <v>0</v>
      </c>
      <c r="H239">
        <f t="shared" ca="1" si="116"/>
        <v>0</v>
      </c>
      <c r="I239">
        <f t="shared" ca="1" si="116"/>
        <v>0</v>
      </c>
      <c r="J239">
        <f t="shared" ca="1" si="116"/>
        <v>0</v>
      </c>
      <c r="K239">
        <f t="shared" ca="1" si="116"/>
        <v>0</v>
      </c>
      <c r="L239">
        <f t="shared" ca="1" si="116"/>
        <v>0</v>
      </c>
      <c r="M239">
        <f t="shared" ca="1" si="116"/>
        <v>0</v>
      </c>
      <c r="N239">
        <f t="shared" ca="1" si="116"/>
        <v>0</v>
      </c>
      <c r="O239">
        <f t="shared" ca="1" si="116"/>
        <v>0</v>
      </c>
      <c r="P239">
        <f t="shared" ca="1" si="116"/>
        <v>0</v>
      </c>
      <c r="Q239">
        <f t="shared" ca="1" si="116"/>
        <v>0</v>
      </c>
      <c r="R239">
        <f t="shared" ca="1" si="116"/>
        <v>0</v>
      </c>
      <c r="S239">
        <f t="shared" ca="1" si="116"/>
        <v>0</v>
      </c>
      <c r="T239">
        <f t="shared" ca="1" si="116"/>
        <v>0</v>
      </c>
      <c r="U239">
        <f t="shared" ca="1" si="116"/>
        <v>0</v>
      </c>
      <c r="V239">
        <f t="shared" ca="1" si="116"/>
        <v>0</v>
      </c>
      <c r="W239">
        <f t="shared" ca="1" si="116"/>
        <v>0</v>
      </c>
      <c r="X239">
        <f t="shared" ca="1" si="116"/>
        <v>0</v>
      </c>
      <c r="Y239">
        <f t="shared" ca="1" si="116"/>
        <v>0</v>
      </c>
      <c r="Z239">
        <f t="shared" ca="1" si="116"/>
        <v>0</v>
      </c>
      <c r="AA239">
        <f t="shared" ca="1" si="116"/>
        <v>0</v>
      </c>
      <c r="AB239">
        <f t="shared" ca="1" si="116"/>
        <v>0</v>
      </c>
      <c r="AC239">
        <f t="shared" ca="1" si="116"/>
        <v>0</v>
      </c>
      <c r="AD239">
        <f t="shared" ca="1" si="116"/>
        <v>0</v>
      </c>
      <c r="AE239">
        <f t="shared" ca="1" si="116"/>
        <v>0</v>
      </c>
      <c r="AF239">
        <f t="shared" ca="1" si="116"/>
        <v>0</v>
      </c>
      <c r="AG239">
        <f t="shared" ca="1" si="116"/>
        <v>0</v>
      </c>
      <c r="AH239">
        <f t="shared" ca="1" si="116"/>
        <v>0</v>
      </c>
      <c r="AI239">
        <f t="shared" ca="1" si="116"/>
        <v>0</v>
      </c>
      <c r="AJ239">
        <f t="shared" ca="1" si="116"/>
        <v>0</v>
      </c>
      <c r="AK239">
        <f t="shared" ca="1" si="116"/>
        <v>0</v>
      </c>
      <c r="AL239">
        <f t="shared" ca="1" si="116"/>
        <v>0</v>
      </c>
      <c r="AM239">
        <f t="shared" ca="1" si="116"/>
        <v>0</v>
      </c>
      <c r="AN239">
        <f t="shared" ca="1" si="116"/>
        <v>0</v>
      </c>
      <c r="AO239">
        <f t="shared" ca="1" si="116"/>
        <v>0</v>
      </c>
      <c r="AP239">
        <f t="shared" ca="1" si="116"/>
        <v>0</v>
      </c>
      <c r="AQ239">
        <f t="shared" ca="1" si="116"/>
        <v>0</v>
      </c>
      <c r="AR239">
        <f t="shared" ca="1" si="116"/>
        <v>0</v>
      </c>
      <c r="AS239">
        <f t="shared" ca="1" si="116"/>
        <v>0</v>
      </c>
      <c r="AT239">
        <f t="shared" ca="1" si="116"/>
        <v>0</v>
      </c>
      <c r="AU239">
        <f t="shared" ca="1" si="116"/>
        <v>0</v>
      </c>
      <c r="AV239">
        <f t="shared" ca="1" si="116"/>
        <v>0</v>
      </c>
      <c r="AW239">
        <f t="shared" ca="1" si="116"/>
        <v>0</v>
      </c>
      <c r="AX239">
        <f t="shared" ca="1" si="116"/>
        <v>0</v>
      </c>
      <c r="AY239">
        <f t="shared" ca="1" si="116"/>
        <v>0</v>
      </c>
      <c r="AZ239">
        <f t="shared" ca="1" si="116"/>
        <v>0</v>
      </c>
      <c r="BA239">
        <f t="shared" ca="1" si="116"/>
        <v>0</v>
      </c>
      <c r="BB239">
        <f t="shared" ca="1" si="116"/>
        <v>0</v>
      </c>
      <c r="BC239">
        <f t="shared" ca="1" si="116"/>
        <v>0</v>
      </c>
      <c r="BD239">
        <f t="shared" ca="1" si="116"/>
        <v>0</v>
      </c>
      <c r="BE239">
        <f t="shared" ca="1" si="116"/>
        <v>0</v>
      </c>
      <c r="BF239">
        <f t="shared" ca="1" si="116"/>
        <v>0</v>
      </c>
      <c r="BG239">
        <f t="shared" ca="1" si="116"/>
        <v>0</v>
      </c>
      <c r="BH239">
        <f t="shared" ca="1" si="117"/>
        <v>0</v>
      </c>
      <c r="BI239">
        <f t="shared" ca="1" si="117"/>
        <v>0</v>
      </c>
      <c r="BJ239">
        <f t="shared" ca="1" si="117"/>
        <v>0</v>
      </c>
      <c r="BK239">
        <f t="shared" ca="1" si="117"/>
        <v>0</v>
      </c>
      <c r="BL239">
        <f t="shared" ca="1" si="117"/>
        <v>0</v>
      </c>
      <c r="BM239">
        <f t="shared" ca="1" si="117"/>
        <v>0</v>
      </c>
      <c r="BN239">
        <f t="shared" ca="1" si="117"/>
        <v>0</v>
      </c>
      <c r="BO239">
        <f t="shared" ca="1" si="117"/>
        <v>0</v>
      </c>
      <c r="BP239">
        <f t="shared" ca="1" si="117"/>
        <v>0</v>
      </c>
      <c r="BQ239">
        <f t="shared" ca="1" si="117"/>
        <v>0</v>
      </c>
      <c r="BR239">
        <f t="shared" ca="1" si="117"/>
        <v>0</v>
      </c>
      <c r="BS239">
        <f t="shared" ca="1" si="117"/>
        <v>0</v>
      </c>
      <c r="BT239">
        <f t="shared" ca="1" si="117"/>
        <v>0</v>
      </c>
      <c r="BU239">
        <f t="shared" ca="1" si="117"/>
        <v>0</v>
      </c>
      <c r="BV239">
        <f t="shared" ca="1" si="117"/>
        <v>0</v>
      </c>
      <c r="BW239">
        <f t="shared" ca="1" si="117"/>
        <v>0</v>
      </c>
      <c r="BX239">
        <f t="shared" ca="1" si="117"/>
        <v>0</v>
      </c>
      <c r="BY239">
        <f t="shared" ca="1" si="117"/>
        <v>0</v>
      </c>
      <c r="BZ239">
        <f t="shared" ca="1" si="117"/>
        <v>0</v>
      </c>
      <c r="CA239">
        <f t="shared" ca="1" si="117"/>
        <v>0</v>
      </c>
      <c r="CB239">
        <f t="shared" ca="1" si="117"/>
        <v>0</v>
      </c>
      <c r="CC239">
        <f t="shared" ca="1" si="117"/>
        <v>0</v>
      </c>
      <c r="CD239">
        <f t="shared" ca="1" si="117"/>
        <v>0</v>
      </c>
      <c r="CE239">
        <f t="shared" ca="1" si="117"/>
        <v>0</v>
      </c>
      <c r="CF239">
        <f t="shared" ca="1" si="117"/>
        <v>0</v>
      </c>
      <c r="CG239">
        <f t="shared" ca="1" si="117"/>
        <v>0</v>
      </c>
      <c r="CH239">
        <f t="shared" ca="1" si="117"/>
        <v>0</v>
      </c>
      <c r="CI239">
        <f t="shared" ca="1" si="117"/>
        <v>0</v>
      </c>
      <c r="CJ239">
        <f t="shared" ca="1" si="117"/>
        <v>0</v>
      </c>
      <c r="CK239">
        <f t="shared" ca="1" si="117"/>
        <v>0</v>
      </c>
      <c r="CL239">
        <f t="shared" ca="1" si="117"/>
        <v>0</v>
      </c>
      <c r="CM239">
        <f t="shared" ca="1" si="117"/>
        <v>0</v>
      </c>
      <c r="CN239">
        <f t="shared" ca="1" si="117"/>
        <v>0</v>
      </c>
      <c r="CO239">
        <f t="shared" ca="1" si="117"/>
        <v>0</v>
      </c>
      <c r="CP239">
        <f t="shared" ca="1" si="117"/>
        <v>0</v>
      </c>
      <c r="CQ239">
        <f t="shared" ca="1" si="117"/>
        <v>0</v>
      </c>
      <c r="CR239">
        <f t="shared" ca="1" si="117"/>
        <v>0</v>
      </c>
      <c r="CS239">
        <f t="shared" ca="1" si="117"/>
        <v>0</v>
      </c>
      <c r="CT239">
        <f t="shared" ca="1" si="117"/>
        <v>0</v>
      </c>
      <c r="CU239">
        <f t="shared" ca="1" si="117"/>
        <v>0</v>
      </c>
      <c r="CV239">
        <f t="shared" ca="1" si="117"/>
        <v>0</v>
      </c>
      <c r="CW239">
        <f t="shared" ca="1" si="117"/>
        <v>0</v>
      </c>
      <c r="CX239">
        <f t="shared" ca="1" si="117"/>
        <v>0</v>
      </c>
      <c r="CY239">
        <f t="shared" ca="1" si="117"/>
        <v>0</v>
      </c>
      <c r="CZ239">
        <f t="shared" ca="1" si="117"/>
        <v>0</v>
      </c>
      <c r="DA239">
        <f t="shared" ca="1" si="117"/>
        <v>0</v>
      </c>
      <c r="DB239">
        <f t="shared" ca="1" si="117"/>
        <v>0</v>
      </c>
      <c r="DC239">
        <f t="shared" ca="1" si="117"/>
        <v>0</v>
      </c>
      <c r="DD239">
        <f t="shared" ca="1" si="117"/>
        <v>0</v>
      </c>
      <c r="DE239">
        <f t="shared" ca="1" si="117"/>
        <v>0</v>
      </c>
      <c r="DF239">
        <f t="shared" ca="1" si="117"/>
        <v>0</v>
      </c>
      <c r="DG239">
        <f t="shared" ca="1" si="117"/>
        <v>0</v>
      </c>
      <c r="DH239">
        <f t="shared" ca="1" si="117"/>
        <v>0</v>
      </c>
      <c r="DI239">
        <f t="shared" ca="1" si="117"/>
        <v>0</v>
      </c>
    </row>
    <row r="240" spans="1:113">
      <c r="A240">
        <f t="shared" ca="1" si="96"/>
        <v>0</v>
      </c>
      <c r="B240">
        <f t="shared" ca="1" si="116"/>
        <v>0</v>
      </c>
      <c r="C240">
        <f t="shared" ca="1" si="116"/>
        <v>0</v>
      </c>
      <c r="D240">
        <f t="shared" ca="1" si="116"/>
        <v>0</v>
      </c>
      <c r="E240">
        <f t="shared" ca="1" si="116"/>
        <v>0</v>
      </c>
      <c r="F240">
        <f t="shared" ca="1" si="116"/>
        <v>0</v>
      </c>
      <c r="G240">
        <f t="shared" ca="1" si="116"/>
        <v>0</v>
      </c>
      <c r="H240">
        <f t="shared" ca="1" si="116"/>
        <v>0</v>
      </c>
      <c r="I240">
        <f t="shared" ca="1" si="116"/>
        <v>0</v>
      </c>
      <c r="J240">
        <f t="shared" ca="1" si="116"/>
        <v>0</v>
      </c>
      <c r="K240">
        <f t="shared" ca="1" si="116"/>
        <v>0</v>
      </c>
      <c r="L240">
        <f t="shared" ca="1" si="116"/>
        <v>0</v>
      </c>
      <c r="M240">
        <f t="shared" ca="1" si="116"/>
        <v>0</v>
      </c>
      <c r="N240">
        <f t="shared" ca="1" si="116"/>
        <v>0</v>
      </c>
      <c r="O240">
        <f t="shared" ca="1" si="116"/>
        <v>0</v>
      </c>
      <c r="P240">
        <f t="shared" ca="1" si="116"/>
        <v>0</v>
      </c>
      <c r="Q240">
        <f t="shared" ca="1" si="116"/>
        <v>0</v>
      </c>
      <c r="R240">
        <f t="shared" ca="1" si="116"/>
        <v>0</v>
      </c>
      <c r="S240">
        <f t="shared" ca="1" si="116"/>
        <v>0</v>
      </c>
      <c r="T240">
        <f t="shared" ca="1" si="116"/>
        <v>0</v>
      </c>
      <c r="U240">
        <f t="shared" ca="1" si="116"/>
        <v>0</v>
      </c>
      <c r="V240">
        <f t="shared" ca="1" si="116"/>
        <v>0</v>
      </c>
      <c r="W240">
        <f t="shared" ca="1" si="116"/>
        <v>0</v>
      </c>
      <c r="X240">
        <f t="shared" ca="1" si="116"/>
        <v>0</v>
      </c>
      <c r="Y240">
        <f t="shared" ca="1" si="116"/>
        <v>0</v>
      </c>
      <c r="Z240">
        <f t="shared" ca="1" si="116"/>
        <v>0</v>
      </c>
      <c r="AA240">
        <f t="shared" ca="1" si="116"/>
        <v>0</v>
      </c>
      <c r="AB240">
        <f t="shared" ca="1" si="116"/>
        <v>0</v>
      </c>
      <c r="AC240">
        <f t="shared" ca="1" si="116"/>
        <v>0</v>
      </c>
      <c r="AD240">
        <f t="shared" ca="1" si="116"/>
        <v>0</v>
      </c>
      <c r="AE240">
        <f t="shared" ca="1" si="116"/>
        <v>0</v>
      </c>
      <c r="AF240">
        <f t="shared" ca="1" si="116"/>
        <v>0</v>
      </c>
      <c r="AG240">
        <f t="shared" ca="1" si="116"/>
        <v>0</v>
      </c>
      <c r="AH240">
        <f t="shared" ca="1" si="116"/>
        <v>0</v>
      </c>
      <c r="AI240">
        <f t="shared" ca="1" si="116"/>
        <v>0</v>
      </c>
      <c r="AJ240">
        <f t="shared" ca="1" si="116"/>
        <v>0</v>
      </c>
      <c r="AK240">
        <f t="shared" ca="1" si="116"/>
        <v>0</v>
      </c>
      <c r="AL240">
        <f t="shared" ca="1" si="116"/>
        <v>0</v>
      </c>
      <c r="AM240">
        <f t="shared" ca="1" si="116"/>
        <v>0</v>
      </c>
      <c r="AN240">
        <f t="shared" ca="1" si="116"/>
        <v>0</v>
      </c>
      <c r="AO240">
        <f t="shared" ca="1" si="116"/>
        <v>0</v>
      </c>
      <c r="AP240">
        <f t="shared" ca="1" si="116"/>
        <v>0</v>
      </c>
      <c r="AQ240">
        <f t="shared" ca="1" si="116"/>
        <v>0</v>
      </c>
      <c r="AR240">
        <f t="shared" ca="1" si="116"/>
        <v>0</v>
      </c>
      <c r="AS240">
        <f t="shared" ca="1" si="116"/>
        <v>0</v>
      </c>
      <c r="AT240">
        <f t="shared" ca="1" si="116"/>
        <v>0</v>
      </c>
      <c r="AU240">
        <f t="shared" ca="1" si="116"/>
        <v>0</v>
      </c>
      <c r="AV240">
        <f t="shared" ca="1" si="116"/>
        <v>0</v>
      </c>
      <c r="AW240">
        <f t="shared" ca="1" si="116"/>
        <v>0</v>
      </c>
      <c r="AX240">
        <f t="shared" ca="1" si="116"/>
        <v>0</v>
      </c>
      <c r="AY240">
        <f t="shared" ca="1" si="116"/>
        <v>0</v>
      </c>
      <c r="AZ240">
        <f t="shared" ca="1" si="116"/>
        <v>0</v>
      </c>
      <c r="BA240">
        <f t="shared" ca="1" si="116"/>
        <v>0</v>
      </c>
      <c r="BB240">
        <f t="shared" ca="1" si="116"/>
        <v>0</v>
      </c>
      <c r="BC240">
        <f t="shared" ca="1" si="116"/>
        <v>0</v>
      </c>
      <c r="BD240">
        <f t="shared" ca="1" si="116"/>
        <v>0</v>
      </c>
      <c r="BE240">
        <f t="shared" ca="1" si="116"/>
        <v>0</v>
      </c>
      <c r="BF240">
        <f t="shared" ca="1" si="116"/>
        <v>0</v>
      </c>
      <c r="BG240">
        <f t="shared" ca="1" si="116"/>
        <v>0</v>
      </c>
      <c r="BH240">
        <f t="shared" ca="1" si="117"/>
        <v>0</v>
      </c>
      <c r="BI240">
        <f t="shared" ca="1" si="117"/>
        <v>0</v>
      </c>
      <c r="BJ240">
        <f t="shared" ca="1" si="117"/>
        <v>0</v>
      </c>
      <c r="BK240">
        <f t="shared" ca="1" si="117"/>
        <v>0</v>
      </c>
      <c r="BL240">
        <f t="shared" ca="1" si="117"/>
        <v>0</v>
      </c>
      <c r="BM240">
        <f t="shared" ca="1" si="117"/>
        <v>0</v>
      </c>
      <c r="BN240">
        <f t="shared" ca="1" si="117"/>
        <v>0</v>
      </c>
      <c r="BO240">
        <f t="shared" ca="1" si="117"/>
        <v>0</v>
      </c>
      <c r="BP240">
        <f t="shared" ca="1" si="117"/>
        <v>0</v>
      </c>
      <c r="BQ240">
        <f t="shared" ca="1" si="117"/>
        <v>0</v>
      </c>
      <c r="BR240">
        <f t="shared" ca="1" si="117"/>
        <v>0</v>
      </c>
      <c r="BS240">
        <f t="shared" ca="1" si="117"/>
        <v>0</v>
      </c>
      <c r="BT240">
        <f t="shared" ca="1" si="117"/>
        <v>0</v>
      </c>
      <c r="BU240">
        <f t="shared" ca="1" si="117"/>
        <v>0</v>
      </c>
      <c r="BV240">
        <f t="shared" ca="1" si="117"/>
        <v>0</v>
      </c>
      <c r="BW240">
        <f t="shared" ca="1" si="117"/>
        <v>0</v>
      </c>
      <c r="BX240">
        <f t="shared" ca="1" si="117"/>
        <v>0</v>
      </c>
      <c r="BY240">
        <f t="shared" ca="1" si="117"/>
        <v>0</v>
      </c>
      <c r="BZ240">
        <f t="shared" ca="1" si="117"/>
        <v>0</v>
      </c>
      <c r="CA240">
        <f t="shared" ca="1" si="117"/>
        <v>0</v>
      </c>
      <c r="CB240">
        <f t="shared" ca="1" si="117"/>
        <v>0</v>
      </c>
      <c r="CC240">
        <f t="shared" ca="1" si="117"/>
        <v>0</v>
      </c>
      <c r="CD240">
        <f t="shared" ca="1" si="117"/>
        <v>0</v>
      </c>
      <c r="CE240">
        <f t="shared" ca="1" si="117"/>
        <v>0</v>
      </c>
      <c r="CF240">
        <f t="shared" ca="1" si="117"/>
        <v>0</v>
      </c>
      <c r="CG240">
        <f t="shared" ca="1" si="117"/>
        <v>0</v>
      </c>
      <c r="CH240">
        <f t="shared" ca="1" si="117"/>
        <v>0</v>
      </c>
      <c r="CI240">
        <f t="shared" ca="1" si="117"/>
        <v>0</v>
      </c>
      <c r="CJ240">
        <f t="shared" ca="1" si="117"/>
        <v>0</v>
      </c>
      <c r="CK240">
        <f t="shared" ca="1" si="117"/>
        <v>0</v>
      </c>
      <c r="CL240">
        <f t="shared" ca="1" si="117"/>
        <v>0</v>
      </c>
      <c r="CM240">
        <f t="shared" ca="1" si="117"/>
        <v>0</v>
      </c>
      <c r="CN240">
        <f t="shared" ca="1" si="117"/>
        <v>0</v>
      </c>
      <c r="CO240">
        <f t="shared" ca="1" si="117"/>
        <v>0</v>
      </c>
      <c r="CP240">
        <f t="shared" ca="1" si="117"/>
        <v>0</v>
      </c>
      <c r="CQ240">
        <f t="shared" ca="1" si="117"/>
        <v>0</v>
      </c>
      <c r="CR240">
        <f t="shared" ca="1" si="117"/>
        <v>0</v>
      </c>
      <c r="CS240">
        <f t="shared" ca="1" si="117"/>
        <v>0</v>
      </c>
      <c r="CT240">
        <f t="shared" ca="1" si="117"/>
        <v>0</v>
      </c>
      <c r="CU240">
        <f t="shared" ca="1" si="117"/>
        <v>0</v>
      </c>
      <c r="CV240">
        <f t="shared" ca="1" si="117"/>
        <v>0</v>
      </c>
      <c r="CW240">
        <f t="shared" ca="1" si="117"/>
        <v>0</v>
      </c>
      <c r="CX240">
        <f t="shared" ca="1" si="117"/>
        <v>0</v>
      </c>
      <c r="CY240">
        <f t="shared" ca="1" si="117"/>
        <v>0</v>
      </c>
      <c r="CZ240">
        <f t="shared" ca="1" si="117"/>
        <v>0</v>
      </c>
      <c r="DA240">
        <f t="shared" ca="1" si="117"/>
        <v>0</v>
      </c>
      <c r="DB240">
        <f t="shared" ca="1" si="117"/>
        <v>0</v>
      </c>
      <c r="DC240">
        <f t="shared" ca="1" si="117"/>
        <v>0</v>
      </c>
      <c r="DD240">
        <f t="shared" ca="1" si="117"/>
        <v>0</v>
      </c>
      <c r="DE240">
        <f t="shared" ca="1" si="117"/>
        <v>0</v>
      </c>
      <c r="DF240">
        <f t="shared" ca="1" si="117"/>
        <v>0</v>
      </c>
      <c r="DG240">
        <f t="shared" ca="1" si="117"/>
        <v>0</v>
      </c>
      <c r="DH240">
        <f t="shared" ca="1" si="117"/>
        <v>0</v>
      </c>
      <c r="DI240">
        <f t="shared" ca="1" si="117"/>
        <v>0</v>
      </c>
    </row>
    <row r="241" spans="1:113">
      <c r="A241">
        <f t="shared" ca="1" si="96"/>
        <v>0</v>
      </c>
      <c r="B241">
        <f t="shared" ca="1" si="116"/>
        <v>0</v>
      </c>
      <c r="C241">
        <f t="shared" ca="1" si="116"/>
        <v>0</v>
      </c>
      <c r="D241">
        <f t="shared" ca="1" si="116"/>
        <v>0</v>
      </c>
      <c r="E241">
        <f t="shared" ca="1" si="116"/>
        <v>0</v>
      </c>
      <c r="F241">
        <f t="shared" ca="1" si="116"/>
        <v>0</v>
      </c>
      <c r="G241">
        <f t="shared" ca="1" si="116"/>
        <v>0</v>
      </c>
      <c r="H241">
        <f t="shared" ca="1" si="116"/>
        <v>0</v>
      </c>
      <c r="I241">
        <f t="shared" ca="1" si="116"/>
        <v>0</v>
      </c>
      <c r="J241">
        <f t="shared" ca="1" si="116"/>
        <v>0</v>
      </c>
      <c r="K241">
        <f t="shared" ca="1" si="116"/>
        <v>0</v>
      </c>
      <c r="L241">
        <f t="shared" ref="B241:BG245" ca="1" si="118">INDIRECT(ADDRESS(ROW(),COLUMN(),,,"DATA"))</f>
        <v>0</v>
      </c>
      <c r="M241">
        <f t="shared" ca="1" si="118"/>
        <v>0</v>
      </c>
      <c r="N241">
        <f t="shared" ca="1" si="118"/>
        <v>0</v>
      </c>
      <c r="O241">
        <f t="shared" ca="1" si="118"/>
        <v>0</v>
      </c>
      <c r="P241">
        <f t="shared" ca="1" si="118"/>
        <v>0</v>
      </c>
      <c r="Q241">
        <f t="shared" ca="1" si="118"/>
        <v>0</v>
      </c>
      <c r="R241">
        <f t="shared" ca="1" si="118"/>
        <v>0</v>
      </c>
      <c r="S241">
        <f t="shared" ca="1" si="118"/>
        <v>0</v>
      </c>
      <c r="T241">
        <f t="shared" ca="1" si="118"/>
        <v>0</v>
      </c>
      <c r="U241">
        <f t="shared" ca="1" si="118"/>
        <v>0</v>
      </c>
      <c r="V241">
        <f t="shared" ca="1" si="118"/>
        <v>0</v>
      </c>
      <c r="W241">
        <f t="shared" ca="1" si="118"/>
        <v>0</v>
      </c>
      <c r="X241">
        <f t="shared" ca="1" si="118"/>
        <v>0</v>
      </c>
      <c r="Y241">
        <f t="shared" ca="1" si="118"/>
        <v>0</v>
      </c>
      <c r="Z241">
        <f t="shared" ca="1" si="118"/>
        <v>0</v>
      </c>
      <c r="AA241">
        <f t="shared" ca="1" si="118"/>
        <v>0</v>
      </c>
      <c r="AB241">
        <f t="shared" ca="1" si="118"/>
        <v>0</v>
      </c>
      <c r="AC241">
        <f t="shared" ca="1" si="118"/>
        <v>0</v>
      </c>
      <c r="AD241">
        <f t="shared" ca="1" si="118"/>
        <v>0</v>
      </c>
      <c r="AE241">
        <f t="shared" ca="1" si="118"/>
        <v>0</v>
      </c>
      <c r="AF241">
        <f t="shared" ca="1" si="118"/>
        <v>0</v>
      </c>
      <c r="AG241">
        <f t="shared" ca="1" si="118"/>
        <v>0</v>
      </c>
      <c r="AH241">
        <f t="shared" ca="1" si="118"/>
        <v>0</v>
      </c>
      <c r="AI241">
        <f t="shared" ca="1" si="118"/>
        <v>0</v>
      </c>
      <c r="AJ241">
        <f t="shared" ca="1" si="118"/>
        <v>0</v>
      </c>
      <c r="AK241">
        <f t="shared" ca="1" si="118"/>
        <v>0</v>
      </c>
      <c r="AL241">
        <f t="shared" ca="1" si="118"/>
        <v>0</v>
      </c>
      <c r="AM241">
        <f t="shared" ca="1" si="118"/>
        <v>0</v>
      </c>
      <c r="AN241">
        <f t="shared" ca="1" si="118"/>
        <v>0</v>
      </c>
      <c r="AO241">
        <f t="shared" ca="1" si="118"/>
        <v>0</v>
      </c>
      <c r="AP241">
        <f t="shared" ca="1" si="118"/>
        <v>0</v>
      </c>
      <c r="AQ241">
        <f t="shared" ca="1" si="118"/>
        <v>0</v>
      </c>
      <c r="AR241">
        <f t="shared" ca="1" si="118"/>
        <v>0</v>
      </c>
      <c r="AS241">
        <f t="shared" ca="1" si="118"/>
        <v>0</v>
      </c>
      <c r="AT241">
        <f t="shared" ca="1" si="118"/>
        <v>0</v>
      </c>
      <c r="AU241">
        <f t="shared" ca="1" si="118"/>
        <v>0</v>
      </c>
      <c r="AV241">
        <f t="shared" ca="1" si="118"/>
        <v>0</v>
      </c>
      <c r="AW241">
        <f t="shared" ca="1" si="118"/>
        <v>0</v>
      </c>
      <c r="AX241">
        <f t="shared" ca="1" si="118"/>
        <v>0</v>
      </c>
      <c r="AY241">
        <f t="shared" ca="1" si="118"/>
        <v>0</v>
      </c>
      <c r="AZ241">
        <f t="shared" ca="1" si="118"/>
        <v>0</v>
      </c>
      <c r="BA241">
        <f t="shared" ca="1" si="118"/>
        <v>0</v>
      </c>
      <c r="BB241">
        <f t="shared" ca="1" si="118"/>
        <v>0</v>
      </c>
      <c r="BC241">
        <f t="shared" ca="1" si="118"/>
        <v>0</v>
      </c>
      <c r="BD241">
        <f t="shared" ca="1" si="118"/>
        <v>0</v>
      </c>
      <c r="BE241">
        <f t="shared" ca="1" si="118"/>
        <v>0</v>
      </c>
      <c r="BF241">
        <f t="shared" ca="1" si="118"/>
        <v>0</v>
      </c>
      <c r="BG241">
        <f t="shared" ca="1" si="118"/>
        <v>0</v>
      </c>
      <c r="BH241">
        <f t="shared" ca="1" si="117"/>
        <v>0</v>
      </c>
      <c r="BI241">
        <f t="shared" ca="1" si="117"/>
        <v>0</v>
      </c>
      <c r="BJ241">
        <f t="shared" ca="1" si="117"/>
        <v>0</v>
      </c>
      <c r="BK241">
        <f t="shared" ca="1" si="117"/>
        <v>0</v>
      </c>
      <c r="BL241">
        <f t="shared" ca="1" si="117"/>
        <v>0</v>
      </c>
      <c r="BM241">
        <f t="shared" ca="1" si="117"/>
        <v>0</v>
      </c>
      <c r="BN241">
        <f t="shared" ca="1" si="117"/>
        <v>0</v>
      </c>
      <c r="BO241">
        <f t="shared" ca="1" si="117"/>
        <v>0</v>
      </c>
      <c r="BP241">
        <f t="shared" ca="1" si="117"/>
        <v>0</v>
      </c>
      <c r="BQ241">
        <f t="shared" ca="1" si="117"/>
        <v>0</v>
      </c>
      <c r="BR241">
        <f t="shared" ca="1" si="117"/>
        <v>0</v>
      </c>
      <c r="BS241">
        <f t="shared" ca="1" si="117"/>
        <v>0</v>
      </c>
      <c r="BT241">
        <f t="shared" ca="1" si="117"/>
        <v>0</v>
      </c>
      <c r="BU241">
        <f t="shared" ca="1" si="117"/>
        <v>0</v>
      </c>
      <c r="BV241">
        <f t="shared" ca="1" si="117"/>
        <v>0</v>
      </c>
      <c r="BW241">
        <f t="shared" ca="1" si="117"/>
        <v>0</v>
      </c>
      <c r="BX241">
        <f t="shared" ca="1" si="117"/>
        <v>0</v>
      </c>
      <c r="BY241">
        <f t="shared" ca="1" si="117"/>
        <v>0</v>
      </c>
      <c r="BZ241">
        <f t="shared" ca="1" si="117"/>
        <v>0</v>
      </c>
      <c r="CA241">
        <f t="shared" ca="1" si="117"/>
        <v>0</v>
      </c>
      <c r="CB241">
        <f t="shared" ca="1" si="117"/>
        <v>0</v>
      </c>
      <c r="CC241">
        <f t="shared" ca="1" si="117"/>
        <v>0</v>
      </c>
      <c r="CD241">
        <f t="shared" ca="1" si="117"/>
        <v>0</v>
      </c>
      <c r="CE241">
        <f t="shared" ca="1" si="117"/>
        <v>0</v>
      </c>
      <c r="CF241">
        <f t="shared" ref="BH241:DI246" ca="1" si="119">INDIRECT(ADDRESS(ROW(),COLUMN(),,,"DATA"))</f>
        <v>0</v>
      </c>
      <c r="CG241">
        <f t="shared" ca="1" si="119"/>
        <v>0</v>
      </c>
      <c r="CH241">
        <f t="shared" ca="1" si="119"/>
        <v>0</v>
      </c>
      <c r="CI241">
        <f t="shared" ca="1" si="119"/>
        <v>0</v>
      </c>
      <c r="CJ241">
        <f t="shared" ca="1" si="119"/>
        <v>0</v>
      </c>
      <c r="CK241">
        <f t="shared" ca="1" si="119"/>
        <v>0</v>
      </c>
      <c r="CL241">
        <f t="shared" ca="1" si="119"/>
        <v>0</v>
      </c>
      <c r="CM241">
        <f t="shared" ca="1" si="119"/>
        <v>0</v>
      </c>
      <c r="CN241">
        <f t="shared" ca="1" si="119"/>
        <v>0</v>
      </c>
      <c r="CO241">
        <f t="shared" ca="1" si="119"/>
        <v>0</v>
      </c>
      <c r="CP241">
        <f t="shared" ca="1" si="119"/>
        <v>0</v>
      </c>
      <c r="CQ241">
        <f t="shared" ca="1" si="119"/>
        <v>0</v>
      </c>
      <c r="CR241">
        <f t="shared" ca="1" si="119"/>
        <v>0</v>
      </c>
      <c r="CS241">
        <f t="shared" ca="1" si="119"/>
        <v>0</v>
      </c>
      <c r="CT241">
        <f t="shared" ca="1" si="119"/>
        <v>0</v>
      </c>
      <c r="CU241">
        <f t="shared" ca="1" si="119"/>
        <v>0</v>
      </c>
      <c r="CV241">
        <f t="shared" ca="1" si="119"/>
        <v>0</v>
      </c>
      <c r="CW241">
        <f t="shared" ca="1" si="119"/>
        <v>0</v>
      </c>
      <c r="CX241">
        <f t="shared" ca="1" si="119"/>
        <v>0</v>
      </c>
      <c r="CY241">
        <f t="shared" ca="1" si="119"/>
        <v>0</v>
      </c>
      <c r="CZ241">
        <f t="shared" ca="1" si="119"/>
        <v>0</v>
      </c>
      <c r="DA241">
        <f t="shared" ca="1" si="119"/>
        <v>0</v>
      </c>
      <c r="DB241">
        <f t="shared" ca="1" si="119"/>
        <v>0</v>
      </c>
      <c r="DC241">
        <f t="shared" ca="1" si="119"/>
        <v>0</v>
      </c>
      <c r="DD241">
        <f t="shared" ca="1" si="119"/>
        <v>0</v>
      </c>
      <c r="DE241">
        <f t="shared" ca="1" si="119"/>
        <v>0</v>
      </c>
      <c r="DF241">
        <f t="shared" ca="1" si="119"/>
        <v>0</v>
      </c>
      <c r="DG241">
        <f t="shared" ca="1" si="119"/>
        <v>0</v>
      </c>
      <c r="DH241">
        <f t="shared" ca="1" si="119"/>
        <v>0</v>
      </c>
      <c r="DI241">
        <f t="shared" ca="1" si="119"/>
        <v>0</v>
      </c>
    </row>
    <row r="242" spans="1:113">
      <c r="A242">
        <f t="shared" ca="1" si="96"/>
        <v>0</v>
      </c>
      <c r="B242">
        <f t="shared" ca="1" si="118"/>
        <v>0</v>
      </c>
      <c r="C242">
        <f t="shared" ca="1" si="118"/>
        <v>0</v>
      </c>
      <c r="D242">
        <f t="shared" ca="1" si="118"/>
        <v>0</v>
      </c>
      <c r="E242">
        <f t="shared" ca="1" si="118"/>
        <v>0</v>
      </c>
      <c r="F242">
        <f t="shared" ca="1" si="118"/>
        <v>0</v>
      </c>
      <c r="G242">
        <f t="shared" ca="1" si="118"/>
        <v>0</v>
      </c>
      <c r="H242">
        <f t="shared" ca="1" si="118"/>
        <v>0</v>
      </c>
      <c r="I242">
        <f t="shared" ca="1" si="118"/>
        <v>0</v>
      </c>
      <c r="J242">
        <f t="shared" ca="1" si="118"/>
        <v>0</v>
      </c>
      <c r="K242">
        <f t="shared" ca="1" si="118"/>
        <v>0</v>
      </c>
      <c r="L242">
        <f t="shared" ca="1" si="118"/>
        <v>0</v>
      </c>
      <c r="M242">
        <f t="shared" ca="1" si="118"/>
        <v>0</v>
      </c>
      <c r="N242">
        <f t="shared" ca="1" si="118"/>
        <v>0</v>
      </c>
      <c r="O242">
        <f t="shared" ca="1" si="118"/>
        <v>0</v>
      </c>
      <c r="P242">
        <f t="shared" ca="1" si="118"/>
        <v>0</v>
      </c>
      <c r="Q242">
        <f t="shared" ca="1" si="118"/>
        <v>0</v>
      </c>
      <c r="R242">
        <f t="shared" ca="1" si="118"/>
        <v>0</v>
      </c>
      <c r="S242">
        <f t="shared" ca="1" si="118"/>
        <v>0</v>
      </c>
      <c r="T242">
        <f t="shared" ca="1" si="118"/>
        <v>0</v>
      </c>
      <c r="U242">
        <f t="shared" ca="1" si="118"/>
        <v>0</v>
      </c>
      <c r="V242">
        <f t="shared" ca="1" si="118"/>
        <v>0</v>
      </c>
      <c r="W242">
        <f t="shared" ca="1" si="118"/>
        <v>0</v>
      </c>
      <c r="X242">
        <f t="shared" ca="1" si="118"/>
        <v>0</v>
      </c>
      <c r="Y242">
        <f t="shared" ca="1" si="118"/>
        <v>0</v>
      </c>
      <c r="Z242">
        <f t="shared" ca="1" si="118"/>
        <v>0</v>
      </c>
      <c r="AA242">
        <f t="shared" ca="1" si="118"/>
        <v>0</v>
      </c>
      <c r="AB242">
        <f t="shared" ca="1" si="118"/>
        <v>0</v>
      </c>
      <c r="AC242">
        <f t="shared" ca="1" si="118"/>
        <v>0</v>
      </c>
      <c r="AD242">
        <f t="shared" ca="1" si="118"/>
        <v>0</v>
      </c>
      <c r="AE242">
        <f t="shared" ca="1" si="118"/>
        <v>0</v>
      </c>
      <c r="AF242">
        <f t="shared" ca="1" si="118"/>
        <v>0</v>
      </c>
      <c r="AG242">
        <f t="shared" ca="1" si="118"/>
        <v>0</v>
      </c>
      <c r="AH242">
        <f t="shared" ca="1" si="118"/>
        <v>0</v>
      </c>
      <c r="AI242">
        <f t="shared" ca="1" si="118"/>
        <v>0</v>
      </c>
      <c r="AJ242">
        <f t="shared" ca="1" si="118"/>
        <v>0</v>
      </c>
      <c r="AK242">
        <f t="shared" ca="1" si="118"/>
        <v>0</v>
      </c>
      <c r="AL242">
        <f t="shared" ca="1" si="118"/>
        <v>0</v>
      </c>
      <c r="AM242">
        <f t="shared" ca="1" si="118"/>
        <v>0</v>
      </c>
      <c r="AN242">
        <f t="shared" ca="1" si="118"/>
        <v>0</v>
      </c>
      <c r="AO242">
        <f t="shared" ca="1" si="118"/>
        <v>0</v>
      </c>
      <c r="AP242">
        <f t="shared" ca="1" si="118"/>
        <v>0</v>
      </c>
      <c r="AQ242">
        <f t="shared" ca="1" si="118"/>
        <v>0</v>
      </c>
      <c r="AR242">
        <f t="shared" ca="1" si="118"/>
        <v>0</v>
      </c>
      <c r="AS242">
        <f t="shared" ca="1" si="118"/>
        <v>0</v>
      </c>
      <c r="AT242">
        <f t="shared" ca="1" si="118"/>
        <v>0</v>
      </c>
      <c r="AU242">
        <f t="shared" ca="1" si="118"/>
        <v>0</v>
      </c>
      <c r="AV242">
        <f t="shared" ca="1" si="118"/>
        <v>0</v>
      </c>
      <c r="AW242">
        <f t="shared" ca="1" si="118"/>
        <v>0</v>
      </c>
      <c r="AX242">
        <f t="shared" ca="1" si="118"/>
        <v>0</v>
      </c>
      <c r="AY242">
        <f t="shared" ca="1" si="118"/>
        <v>0</v>
      </c>
      <c r="AZ242">
        <f t="shared" ca="1" si="118"/>
        <v>0</v>
      </c>
      <c r="BA242">
        <f t="shared" ca="1" si="118"/>
        <v>0</v>
      </c>
      <c r="BB242">
        <f t="shared" ca="1" si="118"/>
        <v>0</v>
      </c>
      <c r="BC242">
        <f t="shared" ca="1" si="118"/>
        <v>0</v>
      </c>
      <c r="BD242">
        <f t="shared" ca="1" si="118"/>
        <v>0</v>
      </c>
      <c r="BE242">
        <f t="shared" ca="1" si="118"/>
        <v>0</v>
      </c>
      <c r="BF242">
        <f t="shared" ca="1" si="118"/>
        <v>0</v>
      </c>
      <c r="BG242">
        <f t="shared" ca="1" si="118"/>
        <v>0</v>
      </c>
      <c r="BH242">
        <f t="shared" ca="1" si="119"/>
        <v>0</v>
      </c>
      <c r="BI242">
        <f t="shared" ca="1" si="119"/>
        <v>0</v>
      </c>
      <c r="BJ242">
        <f t="shared" ca="1" si="119"/>
        <v>0</v>
      </c>
      <c r="BK242">
        <f t="shared" ca="1" si="119"/>
        <v>0</v>
      </c>
      <c r="BL242">
        <f t="shared" ca="1" si="119"/>
        <v>0</v>
      </c>
      <c r="BM242">
        <f t="shared" ca="1" si="119"/>
        <v>0</v>
      </c>
      <c r="BN242">
        <f t="shared" ca="1" si="119"/>
        <v>0</v>
      </c>
      <c r="BO242">
        <f t="shared" ca="1" si="119"/>
        <v>0</v>
      </c>
      <c r="BP242">
        <f t="shared" ca="1" si="119"/>
        <v>0</v>
      </c>
      <c r="BQ242">
        <f t="shared" ca="1" si="119"/>
        <v>0</v>
      </c>
      <c r="BR242">
        <f t="shared" ca="1" si="119"/>
        <v>0</v>
      </c>
      <c r="BS242">
        <f t="shared" ca="1" si="119"/>
        <v>0</v>
      </c>
      <c r="BT242">
        <f t="shared" ca="1" si="119"/>
        <v>0</v>
      </c>
      <c r="BU242">
        <f t="shared" ca="1" si="119"/>
        <v>0</v>
      </c>
      <c r="BV242">
        <f t="shared" ca="1" si="119"/>
        <v>0</v>
      </c>
      <c r="BW242">
        <f t="shared" ca="1" si="119"/>
        <v>0</v>
      </c>
      <c r="BX242">
        <f t="shared" ca="1" si="119"/>
        <v>0</v>
      </c>
      <c r="BY242">
        <f t="shared" ca="1" si="119"/>
        <v>0</v>
      </c>
      <c r="BZ242">
        <f t="shared" ca="1" si="119"/>
        <v>0</v>
      </c>
      <c r="CA242">
        <f t="shared" ca="1" si="119"/>
        <v>0</v>
      </c>
      <c r="CB242">
        <f t="shared" ca="1" si="119"/>
        <v>0</v>
      </c>
      <c r="CC242">
        <f t="shared" ca="1" si="119"/>
        <v>0</v>
      </c>
      <c r="CD242">
        <f t="shared" ca="1" si="119"/>
        <v>0</v>
      </c>
      <c r="CE242">
        <f t="shared" ca="1" si="119"/>
        <v>0</v>
      </c>
      <c r="CF242">
        <f t="shared" ca="1" si="119"/>
        <v>0</v>
      </c>
      <c r="CG242">
        <f t="shared" ca="1" si="119"/>
        <v>0</v>
      </c>
      <c r="CH242">
        <f t="shared" ca="1" si="119"/>
        <v>0</v>
      </c>
      <c r="CI242">
        <f t="shared" ca="1" si="119"/>
        <v>0</v>
      </c>
      <c r="CJ242">
        <f t="shared" ca="1" si="119"/>
        <v>0</v>
      </c>
      <c r="CK242">
        <f t="shared" ca="1" si="119"/>
        <v>0</v>
      </c>
      <c r="CL242">
        <f t="shared" ca="1" si="119"/>
        <v>0</v>
      </c>
      <c r="CM242">
        <f t="shared" ca="1" si="119"/>
        <v>0</v>
      </c>
      <c r="CN242">
        <f t="shared" ca="1" si="119"/>
        <v>0</v>
      </c>
      <c r="CO242">
        <f t="shared" ca="1" si="119"/>
        <v>0</v>
      </c>
      <c r="CP242">
        <f t="shared" ca="1" si="119"/>
        <v>0</v>
      </c>
      <c r="CQ242">
        <f t="shared" ca="1" si="119"/>
        <v>0</v>
      </c>
      <c r="CR242">
        <f t="shared" ca="1" si="119"/>
        <v>0</v>
      </c>
      <c r="CS242">
        <f t="shared" ca="1" si="119"/>
        <v>0</v>
      </c>
      <c r="CT242">
        <f t="shared" ca="1" si="119"/>
        <v>0</v>
      </c>
      <c r="CU242">
        <f t="shared" ca="1" si="119"/>
        <v>0</v>
      </c>
      <c r="CV242">
        <f t="shared" ca="1" si="119"/>
        <v>0</v>
      </c>
      <c r="CW242">
        <f t="shared" ca="1" si="119"/>
        <v>0</v>
      </c>
      <c r="CX242">
        <f t="shared" ca="1" si="119"/>
        <v>0</v>
      </c>
      <c r="CY242">
        <f t="shared" ca="1" si="119"/>
        <v>0</v>
      </c>
      <c r="CZ242">
        <f t="shared" ca="1" si="119"/>
        <v>0</v>
      </c>
      <c r="DA242">
        <f t="shared" ca="1" si="119"/>
        <v>0</v>
      </c>
      <c r="DB242">
        <f t="shared" ca="1" si="119"/>
        <v>0</v>
      </c>
      <c r="DC242">
        <f t="shared" ca="1" si="119"/>
        <v>0</v>
      </c>
      <c r="DD242">
        <f t="shared" ca="1" si="119"/>
        <v>0</v>
      </c>
      <c r="DE242">
        <f t="shared" ca="1" si="119"/>
        <v>0</v>
      </c>
      <c r="DF242">
        <f t="shared" ca="1" si="119"/>
        <v>0</v>
      </c>
      <c r="DG242">
        <f t="shared" ca="1" si="119"/>
        <v>0</v>
      </c>
      <c r="DH242">
        <f t="shared" ca="1" si="119"/>
        <v>0</v>
      </c>
      <c r="DI242">
        <f t="shared" ca="1" si="119"/>
        <v>0</v>
      </c>
    </row>
    <row r="243" spans="1:113">
      <c r="A243">
        <f t="shared" ca="1" si="96"/>
        <v>0</v>
      </c>
      <c r="B243">
        <f t="shared" ca="1" si="118"/>
        <v>0</v>
      </c>
      <c r="C243">
        <f t="shared" ca="1" si="118"/>
        <v>0</v>
      </c>
      <c r="D243">
        <f t="shared" ca="1" si="118"/>
        <v>0</v>
      </c>
      <c r="E243">
        <f t="shared" ca="1" si="118"/>
        <v>0</v>
      </c>
      <c r="F243">
        <f t="shared" ca="1" si="118"/>
        <v>0</v>
      </c>
      <c r="G243">
        <f t="shared" ca="1" si="118"/>
        <v>0</v>
      </c>
      <c r="H243">
        <f t="shared" ca="1" si="118"/>
        <v>0</v>
      </c>
      <c r="I243">
        <f t="shared" ca="1" si="118"/>
        <v>0</v>
      </c>
      <c r="J243">
        <f t="shared" ca="1" si="118"/>
        <v>0</v>
      </c>
      <c r="K243">
        <f t="shared" ca="1" si="118"/>
        <v>0</v>
      </c>
      <c r="L243">
        <f t="shared" ca="1" si="118"/>
        <v>0</v>
      </c>
      <c r="M243">
        <f t="shared" ca="1" si="118"/>
        <v>0</v>
      </c>
      <c r="N243">
        <f t="shared" ca="1" si="118"/>
        <v>0</v>
      </c>
      <c r="O243">
        <f t="shared" ca="1" si="118"/>
        <v>0</v>
      </c>
      <c r="P243">
        <f t="shared" ca="1" si="118"/>
        <v>0</v>
      </c>
      <c r="Q243">
        <f t="shared" ca="1" si="118"/>
        <v>0</v>
      </c>
      <c r="R243">
        <f t="shared" ca="1" si="118"/>
        <v>0</v>
      </c>
      <c r="S243">
        <f t="shared" ca="1" si="118"/>
        <v>0</v>
      </c>
      <c r="T243">
        <f t="shared" ca="1" si="118"/>
        <v>0</v>
      </c>
      <c r="U243">
        <f t="shared" ca="1" si="118"/>
        <v>0</v>
      </c>
      <c r="V243">
        <f t="shared" ca="1" si="118"/>
        <v>0</v>
      </c>
      <c r="W243">
        <f t="shared" ca="1" si="118"/>
        <v>0</v>
      </c>
      <c r="X243">
        <f t="shared" ca="1" si="118"/>
        <v>0</v>
      </c>
      <c r="Y243">
        <f t="shared" ca="1" si="118"/>
        <v>0</v>
      </c>
      <c r="Z243">
        <f t="shared" ca="1" si="118"/>
        <v>0</v>
      </c>
      <c r="AA243">
        <f t="shared" ca="1" si="118"/>
        <v>0</v>
      </c>
      <c r="AB243">
        <f t="shared" ca="1" si="118"/>
        <v>0</v>
      </c>
      <c r="AC243">
        <f t="shared" ca="1" si="118"/>
        <v>0</v>
      </c>
      <c r="AD243">
        <f t="shared" ca="1" si="118"/>
        <v>0</v>
      </c>
      <c r="AE243">
        <f t="shared" ca="1" si="118"/>
        <v>0</v>
      </c>
      <c r="AF243">
        <f t="shared" ca="1" si="118"/>
        <v>0</v>
      </c>
      <c r="AG243">
        <f t="shared" ca="1" si="118"/>
        <v>0</v>
      </c>
      <c r="AH243">
        <f t="shared" ca="1" si="118"/>
        <v>0</v>
      </c>
      <c r="AI243">
        <f t="shared" ca="1" si="118"/>
        <v>0</v>
      </c>
      <c r="AJ243">
        <f t="shared" ca="1" si="118"/>
        <v>0</v>
      </c>
      <c r="AK243">
        <f t="shared" ca="1" si="118"/>
        <v>0</v>
      </c>
      <c r="AL243">
        <f t="shared" ca="1" si="118"/>
        <v>0</v>
      </c>
      <c r="AM243">
        <f t="shared" ca="1" si="118"/>
        <v>0</v>
      </c>
      <c r="AN243">
        <f t="shared" ca="1" si="118"/>
        <v>0</v>
      </c>
      <c r="AO243">
        <f t="shared" ca="1" si="118"/>
        <v>0</v>
      </c>
      <c r="AP243">
        <f t="shared" ca="1" si="118"/>
        <v>0</v>
      </c>
      <c r="AQ243">
        <f t="shared" ca="1" si="118"/>
        <v>0</v>
      </c>
      <c r="AR243">
        <f t="shared" ca="1" si="118"/>
        <v>0</v>
      </c>
      <c r="AS243">
        <f t="shared" ca="1" si="118"/>
        <v>0</v>
      </c>
      <c r="AT243">
        <f t="shared" ca="1" si="118"/>
        <v>0</v>
      </c>
      <c r="AU243">
        <f t="shared" ca="1" si="118"/>
        <v>0</v>
      </c>
      <c r="AV243">
        <f t="shared" ca="1" si="118"/>
        <v>0</v>
      </c>
      <c r="AW243">
        <f t="shared" ca="1" si="118"/>
        <v>0</v>
      </c>
      <c r="AX243">
        <f t="shared" ca="1" si="118"/>
        <v>0</v>
      </c>
      <c r="AY243">
        <f t="shared" ca="1" si="118"/>
        <v>0</v>
      </c>
      <c r="AZ243">
        <f t="shared" ca="1" si="118"/>
        <v>0</v>
      </c>
      <c r="BA243">
        <f t="shared" ca="1" si="118"/>
        <v>0</v>
      </c>
      <c r="BB243">
        <f t="shared" ca="1" si="118"/>
        <v>0</v>
      </c>
      <c r="BC243">
        <f t="shared" ca="1" si="118"/>
        <v>0</v>
      </c>
      <c r="BD243">
        <f t="shared" ca="1" si="118"/>
        <v>0</v>
      </c>
      <c r="BE243">
        <f t="shared" ca="1" si="118"/>
        <v>0</v>
      </c>
      <c r="BF243">
        <f t="shared" ca="1" si="118"/>
        <v>0</v>
      </c>
      <c r="BG243">
        <f t="shared" ca="1" si="118"/>
        <v>0</v>
      </c>
      <c r="BH243">
        <f t="shared" ca="1" si="119"/>
        <v>0</v>
      </c>
      <c r="BI243">
        <f t="shared" ca="1" si="119"/>
        <v>0</v>
      </c>
      <c r="BJ243">
        <f t="shared" ca="1" si="119"/>
        <v>0</v>
      </c>
      <c r="BK243">
        <f t="shared" ca="1" si="119"/>
        <v>0</v>
      </c>
      <c r="BL243">
        <f t="shared" ca="1" si="119"/>
        <v>0</v>
      </c>
      <c r="BM243">
        <f t="shared" ca="1" si="119"/>
        <v>0</v>
      </c>
      <c r="BN243">
        <f t="shared" ca="1" si="119"/>
        <v>0</v>
      </c>
      <c r="BO243">
        <f t="shared" ca="1" si="119"/>
        <v>0</v>
      </c>
      <c r="BP243">
        <f t="shared" ca="1" si="119"/>
        <v>0</v>
      </c>
      <c r="BQ243">
        <f t="shared" ca="1" si="119"/>
        <v>0</v>
      </c>
      <c r="BR243">
        <f t="shared" ca="1" si="119"/>
        <v>0</v>
      </c>
      <c r="BS243">
        <f t="shared" ca="1" si="119"/>
        <v>0</v>
      </c>
      <c r="BT243">
        <f t="shared" ca="1" si="119"/>
        <v>0</v>
      </c>
      <c r="BU243">
        <f t="shared" ca="1" si="119"/>
        <v>0</v>
      </c>
      <c r="BV243">
        <f t="shared" ca="1" si="119"/>
        <v>0</v>
      </c>
      <c r="BW243">
        <f t="shared" ca="1" si="119"/>
        <v>0</v>
      </c>
      <c r="BX243">
        <f t="shared" ca="1" si="119"/>
        <v>0</v>
      </c>
      <c r="BY243">
        <f t="shared" ca="1" si="119"/>
        <v>0</v>
      </c>
      <c r="BZ243">
        <f t="shared" ca="1" si="119"/>
        <v>0</v>
      </c>
      <c r="CA243">
        <f t="shared" ca="1" si="119"/>
        <v>0</v>
      </c>
      <c r="CB243">
        <f t="shared" ca="1" si="119"/>
        <v>0</v>
      </c>
      <c r="CC243">
        <f t="shared" ca="1" si="119"/>
        <v>0</v>
      </c>
      <c r="CD243">
        <f t="shared" ca="1" si="119"/>
        <v>0</v>
      </c>
      <c r="CE243">
        <f t="shared" ca="1" si="119"/>
        <v>0</v>
      </c>
      <c r="CF243">
        <f t="shared" ca="1" si="119"/>
        <v>0</v>
      </c>
      <c r="CG243">
        <f t="shared" ca="1" si="119"/>
        <v>0</v>
      </c>
      <c r="CH243">
        <f t="shared" ca="1" si="119"/>
        <v>0</v>
      </c>
      <c r="CI243">
        <f t="shared" ca="1" si="119"/>
        <v>0</v>
      </c>
      <c r="CJ243">
        <f t="shared" ca="1" si="119"/>
        <v>0</v>
      </c>
      <c r="CK243">
        <f t="shared" ca="1" si="119"/>
        <v>0</v>
      </c>
      <c r="CL243">
        <f t="shared" ca="1" si="119"/>
        <v>0</v>
      </c>
      <c r="CM243">
        <f t="shared" ca="1" si="119"/>
        <v>0</v>
      </c>
      <c r="CN243">
        <f t="shared" ca="1" si="119"/>
        <v>0</v>
      </c>
      <c r="CO243">
        <f t="shared" ca="1" si="119"/>
        <v>0</v>
      </c>
      <c r="CP243">
        <f t="shared" ca="1" si="119"/>
        <v>0</v>
      </c>
      <c r="CQ243">
        <f t="shared" ca="1" si="119"/>
        <v>0</v>
      </c>
      <c r="CR243">
        <f t="shared" ca="1" si="119"/>
        <v>0</v>
      </c>
      <c r="CS243">
        <f t="shared" ca="1" si="119"/>
        <v>0</v>
      </c>
      <c r="CT243">
        <f t="shared" ca="1" si="119"/>
        <v>0</v>
      </c>
      <c r="CU243">
        <f t="shared" ca="1" si="119"/>
        <v>0</v>
      </c>
      <c r="CV243">
        <f t="shared" ca="1" si="119"/>
        <v>0</v>
      </c>
      <c r="CW243">
        <f t="shared" ca="1" si="119"/>
        <v>0</v>
      </c>
      <c r="CX243">
        <f t="shared" ca="1" si="119"/>
        <v>0</v>
      </c>
      <c r="CY243">
        <f t="shared" ca="1" si="119"/>
        <v>0</v>
      </c>
      <c r="CZ243">
        <f t="shared" ca="1" si="119"/>
        <v>0</v>
      </c>
      <c r="DA243">
        <f t="shared" ca="1" si="119"/>
        <v>0</v>
      </c>
      <c r="DB243">
        <f t="shared" ca="1" si="119"/>
        <v>0</v>
      </c>
      <c r="DC243">
        <f t="shared" ca="1" si="119"/>
        <v>0</v>
      </c>
      <c r="DD243">
        <f t="shared" ca="1" si="119"/>
        <v>0</v>
      </c>
      <c r="DE243">
        <f t="shared" ca="1" si="119"/>
        <v>0</v>
      </c>
      <c r="DF243">
        <f t="shared" ca="1" si="119"/>
        <v>0</v>
      </c>
      <c r="DG243">
        <f t="shared" ca="1" si="119"/>
        <v>0</v>
      </c>
      <c r="DH243">
        <f t="shared" ca="1" si="119"/>
        <v>0</v>
      </c>
      <c r="DI243">
        <f t="shared" ca="1" si="119"/>
        <v>0</v>
      </c>
    </row>
    <row r="244" spans="1:113">
      <c r="A244">
        <f t="shared" ca="1" si="96"/>
        <v>0</v>
      </c>
      <c r="B244">
        <f t="shared" ca="1" si="118"/>
        <v>0</v>
      </c>
      <c r="C244">
        <f t="shared" ca="1" si="118"/>
        <v>0</v>
      </c>
      <c r="D244">
        <f t="shared" ca="1" si="118"/>
        <v>0</v>
      </c>
      <c r="E244">
        <f t="shared" ca="1" si="118"/>
        <v>0</v>
      </c>
      <c r="F244">
        <f t="shared" ca="1" si="118"/>
        <v>0</v>
      </c>
      <c r="G244">
        <f t="shared" ca="1" si="118"/>
        <v>0</v>
      </c>
      <c r="H244">
        <f t="shared" ca="1" si="118"/>
        <v>0</v>
      </c>
      <c r="I244">
        <f t="shared" ca="1" si="118"/>
        <v>0</v>
      </c>
      <c r="J244">
        <f t="shared" ca="1" si="118"/>
        <v>0</v>
      </c>
      <c r="K244">
        <f t="shared" ca="1" si="118"/>
        <v>0</v>
      </c>
      <c r="L244">
        <f t="shared" ca="1" si="118"/>
        <v>0</v>
      </c>
      <c r="M244">
        <f t="shared" ca="1" si="118"/>
        <v>0</v>
      </c>
      <c r="N244">
        <f t="shared" ca="1" si="118"/>
        <v>0</v>
      </c>
      <c r="O244">
        <f t="shared" ca="1" si="118"/>
        <v>0</v>
      </c>
      <c r="P244">
        <f t="shared" ca="1" si="118"/>
        <v>0</v>
      </c>
      <c r="Q244">
        <f t="shared" ca="1" si="118"/>
        <v>0</v>
      </c>
      <c r="R244">
        <f t="shared" ca="1" si="118"/>
        <v>0</v>
      </c>
      <c r="S244">
        <f t="shared" ca="1" si="118"/>
        <v>0</v>
      </c>
      <c r="T244">
        <f t="shared" ca="1" si="118"/>
        <v>0</v>
      </c>
      <c r="U244">
        <f t="shared" ca="1" si="118"/>
        <v>0</v>
      </c>
      <c r="V244">
        <f t="shared" ca="1" si="118"/>
        <v>0</v>
      </c>
      <c r="W244">
        <f t="shared" ca="1" si="118"/>
        <v>0</v>
      </c>
      <c r="X244">
        <f t="shared" ca="1" si="118"/>
        <v>0</v>
      </c>
      <c r="Y244">
        <f t="shared" ca="1" si="118"/>
        <v>0</v>
      </c>
      <c r="Z244">
        <f t="shared" ca="1" si="118"/>
        <v>0</v>
      </c>
      <c r="AA244">
        <f t="shared" ca="1" si="118"/>
        <v>0</v>
      </c>
      <c r="AB244">
        <f t="shared" ca="1" si="118"/>
        <v>0</v>
      </c>
      <c r="AC244">
        <f t="shared" ca="1" si="118"/>
        <v>0</v>
      </c>
      <c r="AD244">
        <f t="shared" ca="1" si="118"/>
        <v>0</v>
      </c>
      <c r="AE244">
        <f t="shared" ca="1" si="118"/>
        <v>0</v>
      </c>
      <c r="AF244">
        <f t="shared" ca="1" si="118"/>
        <v>0</v>
      </c>
      <c r="AG244">
        <f t="shared" ca="1" si="118"/>
        <v>0</v>
      </c>
      <c r="AH244">
        <f t="shared" ca="1" si="118"/>
        <v>0</v>
      </c>
      <c r="AI244">
        <f t="shared" ca="1" si="118"/>
        <v>0</v>
      </c>
      <c r="AJ244">
        <f t="shared" ca="1" si="118"/>
        <v>0</v>
      </c>
      <c r="AK244">
        <f t="shared" ca="1" si="118"/>
        <v>0</v>
      </c>
      <c r="AL244">
        <f t="shared" ca="1" si="118"/>
        <v>0</v>
      </c>
      <c r="AM244">
        <f t="shared" ca="1" si="118"/>
        <v>0</v>
      </c>
      <c r="AN244">
        <f t="shared" ca="1" si="118"/>
        <v>0</v>
      </c>
      <c r="AO244">
        <f t="shared" ca="1" si="118"/>
        <v>0</v>
      </c>
      <c r="AP244">
        <f t="shared" ca="1" si="118"/>
        <v>0</v>
      </c>
      <c r="AQ244">
        <f t="shared" ca="1" si="118"/>
        <v>0</v>
      </c>
      <c r="AR244">
        <f t="shared" ca="1" si="118"/>
        <v>0</v>
      </c>
      <c r="AS244">
        <f t="shared" ca="1" si="118"/>
        <v>0</v>
      </c>
      <c r="AT244">
        <f t="shared" ca="1" si="118"/>
        <v>0</v>
      </c>
      <c r="AU244">
        <f t="shared" ca="1" si="118"/>
        <v>0</v>
      </c>
      <c r="AV244">
        <f t="shared" ca="1" si="118"/>
        <v>0</v>
      </c>
      <c r="AW244">
        <f t="shared" ca="1" si="118"/>
        <v>0</v>
      </c>
      <c r="AX244">
        <f t="shared" ca="1" si="118"/>
        <v>0</v>
      </c>
      <c r="AY244">
        <f t="shared" ca="1" si="118"/>
        <v>0</v>
      </c>
      <c r="AZ244">
        <f t="shared" ca="1" si="118"/>
        <v>0</v>
      </c>
      <c r="BA244">
        <f t="shared" ca="1" si="118"/>
        <v>0</v>
      </c>
      <c r="BB244">
        <f t="shared" ca="1" si="118"/>
        <v>0</v>
      </c>
      <c r="BC244">
        <f t="shared" ca="1" si="118"/>
        <v>0</v>
      </c>
      <c r="BD244">
        <f t="shared" ca="1" si="118"/>
        <v>0</v>
      </c>
      <c r="BE244">
        <f t="shared" ca="1" si="118"/>
        <v>0</v>
      </c>
      <c r="BF244">
        <f t="shared" ca="1" si="118"/>
        <v>0</v>
      </c>
      <c r="BG244">
        <f t="shared" ca="1" si="118"/>
        <v>0</v>
      </c>
      <c r="BH244">
        <f t="shared" ca="1" si="119"/>
        <v>0</v>
      </c>
      <c r="BI244">
        <f t="shared" ca="1" si="119"/>
        <v>0</v>
      </c>
      <c r="BJ244">
        <f t="shared" ca="1" si="119"/>
        <v>0</v>
      </c>
      <c r="BK244">
        <f t="shared" ca="1" si="119"/>
        <v>0</v>
      </c>
      <c r="BL244">
        <f t="shared" ca="1" si="119"/>
        <v>0</v>
      </c>
      <c r="BM244">
        <f t="shared" ca="1" si="119"/>
        <v>0</v>
      </c>
      <c r="BN244">
        <f t="shared" ca="1" si="119"/>
        <v>0</v>
      </c>
      <c r="BO244">
        <f t="shared" ca="1" si="119"/>
        <v>0</v>
      </c>
      <c r="BP244">
        <f t="shared" ca="1" si="119"/>
        <v>0</v>
      </c>
      <c r="BQ244">
        <f t="shared" ca="1" si="119"/>
        <v>0</v>
      </c>
      <c r="BR244">
        <f t="shared" ca="1" si="119"/>
        <v>0</v>
      </c>
      <c r="BS244">
        <f t="shared" ca="1" si="119"/>
        <v>0</v>
      </c>
      <c r="BT244">
        <f t="shared" ca="1" si="119"/>
        <v>0</v>
      </c>
      <c r="BU244">
        <f t="shared" ca="1" si="119"/>
        <v>0</v>
      </c>
      <c r="BV244">
        <f t="shared" ca="1" si="119"/>
        <v>0</v>
      </c>
      <c r="BW244">
        <f t="shared" ca="1" si="119"/>
        <v>0</v>
      </c>
      <c r="BX244">
        <f t="shared" ca="1" si="119"/>
        <v>0</v>
      </c>
      <c r="BY244">
        <f t="shared" ca="1" si="119"/>
        <v>0</v>
      </c>
      <c r="BZ244">
        <f t="shared" ca="1" si="119"/>
        <v>0</v>
      </c>
      <c r="CA244">
        <f t="shared" ca="1" si="119"/>
        <v>0</v>
      </c>
      <c r="CB244">
        <f t="shared" ca="1" si="119"/>
        <v>0</v>
      </c>
      <c r="CC244">
        <f t="shared" ca="1" si="119"/>
        <v>0</v>
      </c>
      <c r="CD244">
        <f t="shared" ca="1" si="119"/>
        <v>0</v>
      </c>
      <c r="CE244">
        <f t="shared" ca="1" si="119"/>
        <v>0</v>
      </c>
      <c r="CF244">
        <f t="shared" ca="1" si="119"/>
        <v>0</v>
      </c>
      <c r="CG244">
        <f t="shared" ca="1" si="119"/>
        <v>0</v>
      </c>
      <c r="CH244">
        <f t="shared" ca="1" si="119"/>
        <v>0</v>
      </c>
      <c r="CI244">
        <f t="shared" ca="1" si="119"/>
        <v>0</v>
      </c>
      <c r="CJ244">
        <f t="shared" ca="1" si="119"/>
        <v>0</v>
      </c>
      <c r="CK244">
        <f t="shared" ca="1" si="119"/>
        <v>0</v>
      </c>
      <c r="CL244">
        <f t="shared" ca="1" si="119"/>
        <v>0</v>
      </c>
      <c r="CM244">
        <f t="shared" ca="1" si="119"/>
        <v>0</v>
      </c>
      <c r="CN244">
        <f t="shared" ca="1" si="119"/>
        <v>0</v>
      </c>
      <c r="CO244">
        <f t="shared" ca="1" si="119"/>
        <v>0</v>
      </c>
      <c r="CP244">
        <f t="shared" ca="1" si="119"/>
        <v>0</v>
      </c>
      <c r="CQ244">
        <f t="shared" ca="1" si="119"/>
        <v>0</v>
      </c>
      <c r="CR244">
        <f t="shared" ca="1" si="119"/>
        <v>0</v>
      </c>
      <c r="CS244">
        <f t="shared" ca="1" si="119"/>
        <v>0</v>
      </c>
      <c r="CT244">
        <f t="shared" ca="1" si="119"/>
        <v>0</v>
      </c>
      <c r="CU244">
        <f t="shared" ca="1" si="119"/>
        <v>0</v>
      </c>
      <c r="CV244">
        <f t="shared" ca="1" si="119"/>
        <v>0</v>
      </c>
      <c r="CW244">
        <f t="shared" ca="1" si="119"/>
        <v>0</v>
      </c>
      <c r="CX244">
        <f t="shared" ca="1" si="119"/>
        <v>0</v>
      </c>
      <c r="CY244">
        <f t="shared" ca="1" si="119"/>
        <v>0</v>
      </c>
      <c r="CZ244">
        <f t="shared" ca="1" si="119"/>
        <v>0</v>
      </c>
      <c r="DA244">
        <f t="shared" ca="1" si="119"/>
        <v>0</v>
      </c>
      <c r="DB244">
        <f t="shared" ca="1" si="119"/>
        <v>0</v>
      </c>
      <c r="DC244">
        <f t="shared" ca="1" si="119"/>
        <v>0</v>
      </c>
      <c r="DD244">
        <f t="shared" ca="1" si="119"/>
        <v>0</v>
      </c>
      <c r="DE244">
        <f t="shared" ca="1" si="119"/>
        <v>0</v>
      </c>
      <c r="DF244">
        <f t="shared" ca="1" si="119"/>
        <v>0</v>
      </c>
      <c r="DG244">
        <f t="shared" ca="1" si="119"/>
        <v>0</v>
      </c>
      <c r="DH244">
        <f t="shared" ca="1" si="119"/>
        <v>0</v>
      </c>
      <c r="DI244">
        <f t="shared" ca="1" si="119"/>
        <v>0</v>
      </c>
    </row>
    <row r="245" spans="1:113">
      <c r="A245">
        <f t="shared" ca="1" si="96"/>
        <v>0</v>
      </c>
      <c r="B245">
        <f t="shared" ca="1" si="118"/>
        <v>0</v>
      </c>
      <c r="C245">
        <f t="shared" ca="1" si="118"/>
        <v>0</v>
      </c>
      <c r="D245">
        <f t="shared" ca="1" si="118"/>
        <v>0</v>
      </c>
      <c r="E245">
        <f t="shared" ca="1" si="118"/>
        <v>0</v>
      </c>
      <c r="F245">
        <f t="shared" ca="1" si="118"/>
        <v>0</v>
      </c>
      <c r="G245">
        <f t="shared" ca="1" si="118"/>
        <v>0</v>
      </c>
      <c r="H245">
        <f t="shared" ca="1" si="118"/>
        <v>0</v>
      </c>
      <c r="I245">
        <f t="shared" ca="1" si="118"/>
        <v>0</v>
      </c>
      <c r="J245">
        <f t="shared" ca="1" si="118"/>
        <v>0</v>
      </c>
      <c r="K245">
        <f t="shared" ca="1" si="118"/>
        <v>0</v>
      </c>
      <c r="L245">
        <f t="shared" ca="1" si="118"/>
        <v>0</v>
      </c>
      <c r="M245">
        <f t="shared" ca="1" si="118"/>
        <v>0</v>
      </c>
      <c r="N245">
        <f t="shared" ca="1" si="118"/>
        <v>0</v>
      </c>
      <c r="O245">
        <f t="shared" ca="1" si="118"/>
        <v>0</v>
      </c>
      <c r="P245">
        <f t="shared" ca="1" si="118"/>
        <v>0</v>
      </c>
      <c r="Q245">
        <f t="shared" ca="1" si="118"/>
        <v>0</v>
      </c>
      <c r="R245">
        <f t="shared" ca="1" si="118"/>
        <v>0</v>
      </c>
      <c r="S245">
        <f t="shared" ca="1" si="118"/>
        <v>0</v>
      </c>
      <c r="T245">
        <f t="shared" ca="1" si="118"/>
        <v>0</v>
      </c>
      <c r="U245">
        <f t="shared" ca="1" si="118"/>
        <v>0</v>
      </c>
      <c r="V245">
        <f t="shared" ca="1" si="118"/>
        <v>0</v>
      </c>
      <c r="W245">
        <f t="shared" ca="1" si="118"/>
        <v>0</v>
      </c>
      <c r="X245">
        <f t="shared" ca="1" si="118"/>
        <v>0</v>
      </c>
      <c r="Y245">
        <f t="shared" ca="1" si="118"/>
        <v>0</v>
      </c>
      <c r="Z245">
        <f t="shared" ca="1" si="118"/>
        <v>0</v>
      </c>
      <c r="AA245">
        <f t="shared" ca="1" si="118"/>
        <v>0</v>
      </c>
      <c r="AB245">
        <f t="shared" ca="1" si="118"/>
        <v>0</v>
      </c>
      <c r="AC245">
        <f t="shared" ca="1" si="118"/>
        <v>0</v>
      </c>
      <c r="AD245">
        <f t="shared" ca="1" si="118"/>
        <v>0</v>
      </c>
      <c r="AE245">
        <f t="shared" ca="1" si="118"/>
        <v>0</v>
      </c>
      <c r="AF245">
        <f t="shared" ca="1" si="118"/>
        <v>0</v>
      </c>
      <c r="AG245">
        <f t="shared" ca="1" si="118"/>
        <v>0</v>
      </c>
      <c r="AH245">
        <f t="shared" ca="1" si="118"/>
        <v>0</v>
      </c>
      <c r="AI245">
        <f t="shared" ref="B245:BG249" ca="1" si="120">INDIRECT(ADDRESS(ROW(),COLUMN(),,,"DATA"))</f>
        <v>0</v>
      </c>
      <c r="AJ245">
        <f t="shared" ca="1" si="120"/>
        <v>0</v>
      </c>
      <c r="AK245">
        <f t="shared" ca="1" si="120"/>
        <v>0</v>
      </c>
      <c r="AL245">
        <f t="shared" ca="1" si="120"/>
        <v>0</v>
      </c>
      <c r="AM245">
        <f t="shared" ca="1" si="120"/>
        <v>0</v>
      </c>
      <c r="AN245">
        <f t="shared" ca="1" si="120"/>
        <v>0</v>
      </c>
      <c r="AO245">
        <f t="shared" ca="1" si="120"/>
        <v>0</v>
      </c>
      <c r="AP245">
        <f t="shared" ca="1" si="120"/>
        <v>0</v>
      </c>
      <c r="AQ245">
        <f t="shared" ca="1" si="120"/>
        <v>0</v>
      </c>
      <c r="AR245">
        <f t="shared" ca="1" si="120"/>
        <v>0</v>
      </c>
      <c r="AS245">
        <f t="shared" ca="1" si="120"/>
        <v>0</v>
      </c>
      <c r="AT245">
        <f t="shared" ca="1" si="120"/>
        <v>0</v>
      </c>
      <c r="AU245">
        <f t="shared" ca="1" si="120"/>
        <v>0</v>
      </c>
      <c r="AV245">
        <f t="shared" ca="1" si="120"/>
        <v>0</v>
      </c>
      <c r="AW245">
        <f t="shared" ca="1" si="120"/>
        <v>0</v>
      </c>
      <c r="AX245">
        <f t="shared" ca="1" si="120"/>
        <v>0</v>
      </c>
      <c r="AY245">
        <f t="shared" ca="1" si="120"/>
        <v>0</v>
      </c>
      <c r="AZ245">
        <f t="shared" ca="1" si="120"/>
        <v>0</v>
      </c>
      <c r="BA245">
        <f t="shared" ca="1" si="120"/>
        <v>0</v>
      </c>
      <c r="BB245">
        <f t="shared" ca="1" si="120"/>
        <v>0</v>
      </c>
      <c r="BC245">
        <f t="shared" ca="1" si="120"/>
        <v>0</v>
      </c>
      <c r="BD245">
        <f t="shared" ca="1" si="120"/>
        <v>0</v>
      </c>
      <c r="BE245">
        <f t="shared" ca="1" si="120"/>
        <v>0</v>
      </c>
      <c r="BF245">
        <f t="shared" ca="1" si="120"/>
        <v>0</v>
      </c>
      <c r="BG245">
        <f t="shared" ca="1" si="120"/>
        <v>0</v>
      </c>
      <c r="BH245">
        <f t="shared" ca="1" si="119"/>
        <v>0</v>
      </c>
      <c r="BI245">
        <f t="shared" ca="1" si="119"/>
        <v>0</v>
      </c>
      <c r="BJ245">
        <f t="shared" ca="1" si="119"/>
        <v>0</v>
      </c>
      <c r="BK245">
        <f t="shared" ca="1" si="119"/>
        <v>0</v>
      </c>
      <c r="BL245">
        <f t="shared" ca="1" si="119"/>
        <v>0</v>
      </c>
      <c r="BM245">
        <f t="shared" ca="1" si="119"/>
        <v>0</v>
      </c>
      <c r="BN245">
        <f t="shared" ca="1" si="119"/>
        <v>0</v>
      </c>
      <c r="BO245">
        <f t="shared" ca="1" si="119"/>
        <v>0</v>
      </c>
      <c r="BP245">
        <f t="shared" ca="1" si="119"/>
        <v>0</v>
      </c>
      <c r="BQ245">
        <f t="shared" ca="1" si="119"/>
        <v>0</v>
      </c>
      <c r="BR245">
        <f t="shared" ca="1" si="119"/>
        <v>0</v>
      </c>
      <c r="BS245">
        <f t="shared" ca="1" si="119"/>
        <v>0</v>
      </c>
      <c r="BT245">
        <f t="shared" ca="1" si="119"/>
        <v>0</v>
      </c>
      <c r="BU245">
        <f t="shared" ca="1" si="119"/>
        <v>0</v>
      </c>
      <c r="BV245">
        <f t="shared" ca="1" si="119"/>
        <v>0</v>
      </c>
      <c r="BW245">
        <f t="shared" ca="1" si="119"/>
        <v>0</v>
      </c>
      <c r="BX245">
        <f t="shared" ca="1" si="119"/>
        <v>0</v>
      </c>
      <c r="BY245">
        <f t="shared" ca="1" si="119"/>
        <v>0</v>
      </c>
      <c r="BZ245">
        <f t="shared" ca="1" si="119"/>
        <v>0</v>
      </c>
      <c r="CA245">
        <f t="shared" ca="1" si="119"/>
        <v>0</v>
      </c>
      <c r="CB245">
        <f t="shared" ca="1" si="119"/>
        <v>0</v>
      </c>
      <c r="CC245">
        <f t="shared" ca="1" si="119"/>
        <v>0</v>
      </c>
      <c r="CD245">
        <f t="shared" ca="1" si="119"/>
        <v>0</v>
      </c>
      <c r="CE245">
        <f t="shared" ca="1" si="119"/>
        <v>0</v>
      </c>
      <c r="CF245">
        <f t="shared" ca="1" si="119"/>
        <v>0</v>
      </c>
      <c r="CG245">
        <f t="shared" ca="1" si="119"/>
        <v>0</v>
      </c>
      <c r="CH245">
        <f t="shared" ca="1" si="119"/>
        <v>0</v>
      </c>
      <c r="CI245">
        <f t="shared" ca="1" si="119"/>
        <v>0</v>
      </c>
      <c r="CJ245">
        <f t="shared" ca="1" si="119"/>
        <v>0</v>
      </c>
      <c r="CK245">
        <f t="shared" ca="1" si="119"/>
        <v>0</v>
      </c>
      <c r="CL245">
        <f t="shared" ca="1" si="119"/>
        <v>0</v>
      </c>
      <c r="CM245">
        <f t="shared" ca="1" si="119"/>
        <v>0</v>
      </c>
      <c r="CN245">
        <f t="shared" ca="1" si="119"/>
        <v>0</v>
      </c>
      <c r="CO245">
        <f t="shared" ca="1" si="119"/>
        <v>0</v>
      </c>
      <c r="CP245">
        <f t="shared" ca="1" si="119"/>
        <v>0</v>
      </c>
      <c r="CQ245">
        <f t="shared" ca="1" si="119"/>
        <v>0</v>
      </c>
      <c r="CR245">
        <f t="shared" ca="1" si="119"/>
        <v>0</v>
      </c>
      <c r="CS245">
        <f t="shared" ca="1" si="119"/>
        <v>0</v>
      </c>
      <c r="CT245">
        <f t="shared" ca="1" si="119"/>
        <v>0</v>
      </c>
      <c r="CU245">
        <f t="shared" ca="1" si="119"/>
        <v>0</v>
      </c>
      <c r="CV245">
        <f t="shared" ca="1" si="119"/>
        <v>0</v>
      </c>
      <c r="CW245">
        <f t="shared" ca="1" si="119"/>
        <v>0</v>
      </c>
      <c r="CX245">
        <f t="shared" ca="1" si="119"/>
        <v>0</v>
      </c>
      <c r="CY245">
        <f t="shared" ca="1" si="119"/>
        <v>0</v>
      </c>
      <c r="CZ245">
        <f t="shared" ca="1" si="119"/>
        <v>0</v>
      </c>
      <c r="DA245">
        <f t="shared" ca="1" si="119"/>
        <v>0</v>
      </c>
      <c r="DB245">
        <f t="shared" ca="1" si="119"/>
        <v>0</v>
      </c>
      <c r="DC245">
        <f t="shared" ca="1" si="119"/>
        <v>0</v>
      </c>
      <c r="DD245">
        <f t="shared" ca="1" si="119"/>
        <v>0</v>
      </c>
      <c r="DE245">
        <f t="shared" ca="1" si="119"/>
        <v>0</v>
      </c>
      <c r="DF245">
        <f t="shared" ca="1" si="119"/>
        <v>0</v>
      </c>
      <c r="DG245">
        <f t="shared" ca="1" si="119"/>
        <v>0</v>
      </c>
      <c r="DH245">
        <f t="shared" ca="1" si="119"/>
        <v>0</v>
      </c>
      <c r="DI245">
        <f t="shared" ca="1" si="119"/>
        <v>0</v>
      </c>
    </row>
    <row r="246" spans="1:113">
      <c r="A246">
        <f t="shared" ca="1" si="96"/>
        <v>0</v>
      </c>
      <c r="B246">
        <f t="shared" ca="1" si="120"/>
        <v>0</v>
      </c>
      <c r="C246">
        <f t="shared" ca="1" si="120"/>
        <v>0</v>
      </c>
      <c r="D246">
        <f t="shared" ca="1" si="120"/>
        <v>0</v>
      </c>
      <c r="E246">
        <f t="shared" ca="1" si="120"/>
        <v>0</v>
      </c>
      <c r="F246">
        <f t="shared" ca="1" si="120"/>
        <v>0</v>
      </c>
      <c r="G246">
        <f t="shared" ca="1" si="120"/>
        <v>0</v>
      </c>
      <c r="H246">
        <f t="shared" ca="1" si="120"/>
        <v>0</v>
      </c>
      <c r="I246">
        <f t="shared" ca="1" si="120"/>
        <v>0</v>
      </c>
      <c r="J246">
        <f t="shared" ca="1" si="120"/>
        <v>0</v>
      </c>
      <c r="K246">
        <f t="shared" ca="1" si="120"/>
        <v>0</v>
      </c>
      <c r="L246">
        <f t="shared" ca="1" si="120"/>
        <v>0</v>
      </c>
      <c r="M246">
        <f t="shared" ca="1" si="120"/>
        <v>0</v>
      </c>
      <c r="N246">
        <f t="shared" ca="1" si="120"/>
        <v>0</v>
      </c>
      <c r="O246">
        <f t="shared" ca="1" si="120"/>
        <v>0</v>
      </c>
      <c r="P246">
        <f t="shared" ca="1" si="120"/>
        <v>0</v>
      </c>
      <c r="Q246">
        <f t="shared" ca="1" si="120"/>
        <v>0</v>
      </c>
      <c r="R246">
        <f t="shared" ca="1" si="120"/>
        <v>0</v>
      </c>
      <c r="S246">
        <f t="shared" ca="1" si="120"/>
        <v>0</v>
      </c>
      <c r="T246">
        <f t="shared" ca="1" si="120"/>
        <v>0</v>
      </c>
      <c r="U246">
        <f t="shared" ca="1" si="120"/>
        <v>0</v>
      </c>
      <c r="V246">
        <f t="shared" ca="1" si="120"/>
        <v>0</v>
      </c>
      <c r="W246">
        <f t="shared" ca="1" si="120"/>
        <v>0</v>
      </c>
      <c r="X246">
        <f t="shared" ca="1" si="120"/>
        <v>0</v>
      </c>
      <c r="Y246">
        <f t="shared" ca="1" si="120"/>
        <v>0</v>
      </c>
      <c r="Z246">
        <f t="shared" ca="1" si="120"/>
        <v>0</v>
      </c>
      <c r="AA246">
        <f t="shared" ca="1" si="120"/>
        <v>0</v>
      </c>
      <c r="AB246">
        <f t="shared" ca="1" si="120"/>
        <v>0</v>
      </c>
      <c r="AC246">
        <f t="shared" ca="1" si="120"/>
        <v>0</v>
      </c>
      <c r="AD246">
        <f t="shared" ca="1" si="120"/>
        <v>0</v>
      </c>
      <c r="AE246">
        <f t="shared" ca="1" si="120"/>
        <v>0</v>
      </c>
      <c r="AF246">
        <f t="shared" ca="1" si="120"/>
        <v>0</v>
      </c>
      <c r="AG246">
        <f t="shared" ca="1" si="120"/>
        <v>0</v>
      </c>
      <c r="AH246">
        <f t="shared" ca="1" si="120"/>
        <v>0</v>
      </c>
      <c r="AI246">
        <f t="shared" ca="1" si="120"/>
        <v>0</v>
      </c>
      <c r="AJ246">
        <f t="shared" ca="1" si="120"/>
        <v>0</v>
      </c>
      <c r="AK246">
        <f t="shared" ca="1" si="120"/>
        <v>0</v>
      </c>
      <c r="AL246">
        <f t="shared" ca="1" si="120"/>
        <v>0</v>
      </c>
      <c r="AM246">
        <f t="shared" ca="1" si="120"/>
        <v>0</v>
      </c>
      <c r="AN246">
        <f t="shared" ca="1" si="120"/>
        <v>0</v>
      </c>
      <c r="AO246">
        <f t="shared" ca="1" si="120"/>
        <v>0</v>
      </c>
      <c r="AP246">
        <f t="shared" ca="1" si="120"/>
        <v>0</v>
      </c>
      <c r="AQ246">
        <f t="shared" ca="1" si="120"/>
        <v>0</v>
      </c>
      <c r="AR246">
        <f t="shared" ca="1" si="120"/>
        <v>0</v>
      </c>
      <c r="AS246">
        <f t="shared" ca="1" si="120"/>
        <v>0</v>
      </c>
      <c r="AT246">
        <f t="shared" ca="1" si="120"/>
        <v>0</v>
      </c>
      <c r="AU246">
        <f t="shared" ca="1" si="120"/>
        <v>0</v>
      </c>
      <c r="AV246">
        <f t="shared" ca="1" si="120"/>
        <v>0</v>
      </c>
      <c r="AW246">
        <f t="shared" ca="1" si="120"/>
        <v>0</v>
      </c>
      <c r="AX246">
        <f t="shared" ca="1" si="120"/>
        <v>0</v>
      </c>
      <c r="AY246">
        <f t="shared" ca="1" si="120"/>
        <v>0</v>
      </c>
      <c r="AZ246">
        <f t="shared" ca="1" si="120"/>
        <v>0</v>
      </c>
      <c r="BA246">
        <f t="shared" ca="1" si="120"/>
        <v>0</v>
      </c>
      <c r="BB246">
        <f t="shared" ca="1" si="120"/>
        <v>0</v>
      </c>
      <c r="BC246">
        <f t="shared" ca="1" si="120"/>
        <v>0</v>
      </c>
      <c r="BD246">
        <f t="shared" ca="1" si="120"/>
        <v>0</v>
      </c>
      <c r="BE246">
        <f t="shared" ca="1" si="120"/>
        <v>0</v>
      </c>
      <c r="BF246">
        <f t="shared" ca="1" si="120"/>
        <v>0</v>
      </c>
      <c r="BG246">
        <f t="shared" ca="1" si="120"/>
        <v>0</v>
      </c>
      <c r="BH246">
        <f t="shared" ca="1" si="119"/>
        <v>0</v>
      </c>
      <c r="BI246">
        <f t="shared" ca="1" si="119"/>
        <v>0</v>
      </c>
      <c r="BJ246">
        <f t="shared" ca="1" si="119"/>
        <v>0</v>
      </c>
      <c r="BK246">
        <f t="shared" ca="1" si="119"/>
        <v>0</v>
      </c>
      <c r="BL246">
        <f t="shared" ca="1" si="119"/>
        <v>0</v>
      </c>
      <c r="BM246">
        <f t="shared" ca="1" si="119"/>
        <v>0</v>
      </c>
      <c r="BN246">
        <f t="shared" ca="1" si="119"/>
        <v>0</v>
      </c>
      <c r="BO246">
        <f t="shared" ca="1" si="119"/>
        <v>0</v>
      </c>
      <c r="BP246">
        <f t="shared" ca="1" si="119"/>
        <v>0</v>
      </c>
      <c r="BQ246">
        <f t="shared" ref="BH246:DI250" ca="1" si="121">INDIRECT(ADDRESS(ROW(),COLUMN(),,,"DATA"))</f>
        <v>0</v>
      </c>
      <c r="BR246">
        <f t="shared" ca="1" si="121"/>
        <v>0</v>
      </c>
      <c r="BS246">
        <f t="shared" ca="1" si="121"/>
        <v>0</v>
      </c>
      <c r="BT246">
        <f t="shared" ca="1" si="121"/>
        <v>0</v>
      </c>
      <c r="BU246">
        <f t="shared" ca="1" si="121"/>
        <v>0</v>
      </c>
      <c r="BV246">
        <f t="shared" ca="1" si="121"/>
        <v>0</v>
      </c>
      <c r="BW246">
        <f t="shared" ca="1" si="121"/>
        <v>0</v>
      </c>
      <c r="BX246">
        <f t="shared" ca="1" si="121"/>
        <v>0</v>
      </c>
      <c r="BY246">
        <f t="shared" ca="1" si="121"/>
        <v>0</v>
      </c>
      <c r="BZ246">
        <f t="shared" ca="1" si="121"/>
        <v>0</v>
      </c>
      <c r="CA246">
        <f t="shared" ca="1" si="121"/>
        <v>0</v>
      </c>
      <c r="CB246">
        <f t="shared" ca="1" si="121"/>
        <v>0</v>
      </c>
      <c r="CC246">
        <f t="shared" ca="1" si="121"/>
        <v>0</v>
      </c>
      <c r="CD246">
        <f t="shared" ca="1" si="121"/>
        <v>0</v>
      </c>
      <c r="CE246">
        <f t="shared" ca="1" si="121"/>
        <v>0</v>
      </c>
      <c r="CF246">
        <f t="shared" ca="1" si="121"/>
        <v>0</v>
      </c>
      <c r="CG246">
        <f t="shared" ca="1" si="121"/>
        <v>0</v>
      </c>
      <c r="CH246">
        <f t="shared" ca="1" si="121"/>
        <v>0</v>
      </c>
      <c r="CI246">
        <f t="shared" ca="1" si="121"/>
        <v>0</v>
      </c>
      <c r="CJ246">
        <f t="shared" ca="1" si="121"/>
        <v>0</v>
      </c>
      <c r="CK246">
        <f t="shared" ca="1" si="121"/>
        <v>0</v>
      </c>
      <c r="CL246">
        <f t="shared" ca="1" si="121"/>
        <v>0</v>
      </c>
      <c r="CM246">
        <f t="shared" ca="1" si="121"/>
        <v>0</v>
      </c>
      <c r="CN246">
        <f t="shared" ca="1" si="121"/>
        <v>0</v>
      </c>
      <c r="CO246">
        <f t="shared" ca="1" si="121"/>
        <v>0</v>
      </c>
      <c r="CP246">
        <f t="shared" ca="1" si="121"/>
        <v>0</v>
      </c>
      <c r="CQ246">
        <f t="shared" ca="1" si="121"/>
        <v>0</v>
      </c>
      <c r="CR246">
        <f t="shared" ca="1" si="121"/>
        <v>0</v>
      </c>
      <c r="CS246">
        <f t="shared" ca="1" si="121"/>
        <v>0</v>
      </c>
      <c r="CT246">
        <f t="shared" ca="1" si="121"/>
        <v>0</v>
      </c>
      <c r="CU246">
        <f t="shared" ca="1" si="121"/>
        <v>0</v>
      </c>
      <c r="CV246">
        <f t="shared" ca="1" si="121"/>
        <v>0</v>
      </c>
      <c r="CW246">
        <f t="shared" ca="1" si="121"/>
        <v>0</v>
      </c>
      <c r="CX246">
        <f t="shared" ca="1" si="121"/>
        <v>0</v>
      </c>
      <c r="CY246">
        <f t="shared" ca="1" si="121"/>
        <v>0</v>
      </c>
      <c r="CZ246">
        <f t="shared" ca="1" si="121"/>
        <v>0</v>
      </c>
      <c r="DA246">
        <f t="shared" ca="1" si="121"/>
        <v>0</v>
      </c>
      <c r="DB246">
        <f t="shared" ca="1" si="121"/>
        <v>0</v>
      </c>
      <c r="DC246">
        <f t="shared" ca="1" si="121"/>
        <v>0</v>
      </c>
      <c r="DD246">
        <f t="shared" ca="1" si="121"/>
        <v>0</v>
      </c>
      <c r="DE246">
        <f t="shared" ca="1" si="121"/>
        <v>0</v>
      </c>
      <c r="DF246">
        <f t="shared" ca="1" si="121"/>
        <v>0</v>
      </c>
      <c r="DG246">
        <f t="shared" ca="1" si="121"/>
        <v>0</v>
      </c>
      <c r="DH246">
        <f t="shared" ca="1" si="121"/>
        <v>0</v>
      </c>
      <c r="DI246">
        <f t="shared" ca="1" si="121"/>
        <v>0</v>
      </c>
    </row>
    <row r="247" spans="1:113">
      <c r="A247">
        <f t="shared" ca="1" si="96"/>
        <v>0</v>
      </c>
      <c r="B247">
        <f t="shared" ca="1" si="120"/>
        <v>0</v>
      </c>
      <c r="C247">
        <f t="shared" ca="1" si="120"/>
        <v>0</v>
      </c>
      <c r="D247">
        <f t="shared" ca="1" si="120"/>
        <v>0</v>
      </c>
      <c r="E247">
        <f t="shared" ca="1" si="120"/>
        <v>0</v>
      </c>
      <c r="F247">
        <f t="shared" ca="1" si="120"/>
        <v>0</v>
      </c>
      <c r="G247">
        <f t="shared" ca="1" si="120"/>
        <v>0</v>
      </c>
      <c r="H247">
        <f t="shared" ca="1" si="120"/>
        <v>0</v>
      </c>
      <c r="I247">
        <f t="shared" ca="1" si="120"/>
        <v>0</v>
      </c>
      <c r="J247">
        <f t="shared" ca="1" si="120"/>
        <v>0</v>
      </c>
      <c r="K247">
        <f t="shared" ca="1" si="120"/>
        <v>0</v>
      </c>
      <c r="L247">
        <f t="shared" ca="1" si="120"/>
        <v>0</v>
      </c>
      <c r="M247">
        <f t="shared" ca="1" si="120"/>
        <v>0</v>
      </c>
      <c r="N247">
        <f t="shared" ca="1" si="120"/>
        <v>0</v>
      </c>
      <c r="O247">
        <f t="shared" ca="1" si="120"/>
        <v>0</v>
      </c>
      <c r="P247">
        <f t="shared" ca="1" si="120"/>
        <v>0</v>
      </c>
      <c r="Q247">
        <f t="shared" ca="1" si="120"/>
        <v>0</v>
      </c>
      <c r="R247">
        <f t="shared" ca="1" si="120"/>
        <v>0</v>
      </c>
      <c r="S247">
        <f t="shared" ca="1" si="120"/>
        <v>0</v>
      </c>
      <c r="T247">
        <f t="shared" ca="1" si="120"/>
        <v>0</v>
      </c>
      <c r="U247">
        <f t="shared" ca="1" si="120"/>
        <v>0</v>
      </c>
      <c r="V247">
        <f t="shared" ca="1" si="120"/>
        <v>0</v>
      </c>
      <c r="W247">
        <f t="shared" ca="1" si="120"/>
        <v>0</v>
      </c>
      <c r="X247">
        <f t="shared" ca="1" si="120"/>
        <v>0</v>
      </c>
      <c r="Y247">
        <f t="shared" ca="1" si="120"/>
        <v>0</v>
      </c>
      <c r="Z247">
        <f t="shared" ca="1" si="120"/>
        <v>0</v>
      </c>
      <c r="AA247">
        <f t="shared" ca="1" si="120"/>
        <v>0</v>
      </c>
      <c r="AB247">
        <f t="shared" ca="1" si="120"/>
        <v>0</v>
      </c>
      <c r="AC247">
        <f t="shared" ca="1" si="120"/>
        <v>0</v>
      </c>
      <c r="AD247">
        <f t="shared" ca="1" si="120"/>
        <v>0</v>
      </c>
      <c r="AE247">
        <f t="shared" ca="1" si="120"/>
        <v>0</v>
      </c>
      <c r="AF247">
        <f t="shared" ca="1" si="120"/>
        <v>0</v>
      </c>
      <c r="AG247">
        <f t="shared" ca="1" si="120"/>
        <v>0</v>
      </c>
      <c r="AH247">
        <f t="shared" ca="1" si="120"/>
        <v>0</v>
      </c>
      <c r="AI247">
        <f t="shared" ca="1" si="120"/>
        <v>0</v>
      </c>
      <c r="AJ247">
        <f t="shared" ca="1" si="120"/>
        <v>0</v>
      </c>
      <c r="AK247">
        <f t="shared" ca="1" si="120"/>
        <v>0</v>
      </c>
      <c r="AL247">
        <f t="shared" ca="1" si="120"/>
        <v>0</v>
      </c>
      <c r="AM247">
        <f t="shared" ca="1" si="120"/>
        <v>0</v>
      </c>
      <c r="AN247">
        <f t="shared" ca="1" si="120"/>
        <v>0</v>
      </c>
      <c r="AO247">
        <f t="shared" ca="1" si="120"/>
        <v>0</v>
      </c>
      <c r="AP247">
        <f t="shared" ca="1" si="120"/>
        <v>0</v>
      </c>
      <c r="AQ247">
        <f t="shared" ca="1" si="120"/>
        <v>0</v>
      </c>
      <c r="AR247">
        <f t="shared" ca="1" si="120"/>
        <v>0</v>
      </c>
      <c r="AS247">
        <f t="shared" ca="1" si="120"/>
        <v>0</v>
      </c>
      <c r="AT247">
        <f t="shared" ca="1" si="120"/>
        <v>0</v>
      </c>
      <c r="AU247">
        <f t="shared" ca="1" si="120"/>
        <v>0</v>
      </c>
      <c r="AV247">
        <f t="shared" ca="1" si="120"/>
        <v>0</v>
      </c>
      <c r="AW247">
        <f t="shared" ca="1" si="120"/>
        <v>0</v>
      </c>
      <c r="AX247">
        <f t="shared" ca="1" si="120"/>
        <v>0</v>
      </c>
      <c r="AY247">
        <f t="shared" ca="1" si="120"/>
        <v>0</v>
      </c>
      <c r="AZ247">
        <f t="shared" ca="1" si="120"/>
        <v>0</v>
      </c>
      <c r="BA247">
        <f t="shared" ca="1" si="120"/>
        <v>0</v>
      </c>
      <c r="BB247">
        <f t="shared" ca="1" si="120"/>
        <v>0</v>
      </c>
      <c r="BC247">
        <f t="shared" ca="1" si="120"/>
        <v>0</v>
      </c>
      <c r="BD247">
        <f t="shared" ca="1" si="120"/>
        <v>0</v>
      </c>
      <c r="BE247">
        <f t="shared" ca="1" si="120"/>
        <v>0</v>
      </c>
      <c r="BF247">
        <f t="shared" ca="1" si="120"/>
        <v>0</v>
      </c>
      <c r="BG247">
        <f t="shared" ca="1" si="120"/>
        <v>0</v>
      </c>
      <c r="BH247">
        <f t="shared" ca="1" si="121"/>
        <v>0</v>
      </c>
      <c r="BI247">
        <f t="shared" ca="1" si="121"/>
        <v>0</v>
      </c>
      <c r="BJ247">
        <f t="shared" ca="1" si="121"/>
        <v>0</v>
      </c>
      <c r="BK247">
        <f t="shared" ca="1" si="121"/>
        <v>0</v>
      </c>
      <c r="BL247">
        <f t="shared" ca="1" si="121"/>
        <v>0</v>
      </c>
      <c r="BM247">
        <f t="shared" ca="1" si="121"/>
        <v>0</v>
      </c>
      <c r="BN247">
        <f t="shared" ca="1" si="121"/>
        <v>0</v>
      </c>
      <c r="BO247">
        <f t="shared" ca="1" si="121"/>
        <v>0</v>
      </c>
      <c r="BP247">
        <f t="shared" ca="1" si="121"/>
        <v>0</v>
      </c>
      <c r="BQ247">
        <f t="shared" ca="1" si="121"/>
        <v>0</v>
      </c>
      <c r="BR247">
        <f t="shared" ca="1" si="121"/>
        <v>0</v>
      </c>
      <c r="BS247">
        <f t="shared" ca="1" si="121"/>
        <v>0</v>
      </c>
      <c r="BT247">
        <f t="shared" ca="1" si="121"/>
        <v>0</v>
      </c>
      <c r="BU247">
        <f t="shared" ca="1" si="121"/>
        <v>0</v>
      </c>
      <c r="BV247">
        <f t="shared" ca="1" si="121"/>
        <v>0</v>
      </c>
      <c r="BW247">
        <f t="shared" ca="1" si="121"/>
        <v>0</v>
      </c>
      <c r="BX247">
        <f t="shared" ca="1" si="121"/>
        <v>0</v>
      </c>
      <c r="BY247">
        <f t="shared" ca="1" si="121"/>
        <v>0</v>
      </c>
      <c r="BZ247">
        <f t="shared" ca="1" si="121"/>
        <v>0</v>
      </c>
      <c r="CA247">
        <f t="shared" ca="1" si="121"/>
        <v>0</v>
      </c>
      <c r="CB247">
        <f t="shared" ca="1" si="121"/>
        <v>0</v>
      </c>
      <c r="CC247">
        <f t="shared" ca="1" si="121"/>
        <v>0</v>
      </c>
      <c r="CD247">
        <f t="shared" ca="1" si="121"/>
        <v>0</v>
      </c>
      <c r="CE247">
        <f t="shared" ca="1" si="121"/>
        <v>0</v>
      </c>
      <c r="CF247">
        <f t="shared" ca="1" si="121"/>
        <v>0</v>
      </c>
      <c r="CG247">
        <f t="shared" ca="1" si="121"/>
        <v>0</v>
      </c>
      <c r="CH247">
        <f t="shared" ca="1" si="121"/>
        <v>0</v>
      </c>
      <c r="CI247">
        <f t="shared" ca="1" si="121"/>
        <v>0</v>
      </c>
      <c r="CJ247">
        <f t="shared" ca="1" si="121"/>
        <v>0</v>
      </c>
      <c r="CK247">
        <f t="shared" ca="1" si="121"/>
        <v>0</v>
      </c>
      <c r="CL247">
        <f t="shared" ca="1" si="121"/>
        <v>0</v>
      </c>
      <c r="CM247">
        <f t="shared" ca="1" si="121"/>
        <v>0</v>
      </c>
      <c r="CN247">
        <f t="shared" ca="1" si="121"/>
        <v>0</v>
      </c>
      <c r="CO247">
        <f t="shared" ca="1" si="121"/>
        <v>0</v>
      </c>
      <c r="CP247">
        <f t="shared" ca="1" si="121"/>
        <v>0</v>
      </c>
      <c r="CQ247">
        <f t="shared" ca="1" si="121"/>
        <v>0</v>
      </c>
      <c r="CR247">
        <f t="shared" ca="1" si="121"/>
        <v>0</v>
      </c>
      <c r="CS247">
        <f t="shared" ca="1" si="121"/>
        <v>0</v>
      </c>
      <c r="CT247">
        <f t="shared" ca="1" si="121"/>
        <v>0</v>
      </c>
      <c r="CU247">
        <f t="shared" ca="1" si="121"/>
        <v>0</v>
      </c>
      <c r="CV247">
        <f t="shared" ca="1" si="121"/>
        <v>0</v>
      </c>
      <c r="CW247">
        <f t="shared" ca="1" si="121"/>
        <v>0</v>
      </c>
      <c r="CX247">
        <f t="shared" ca="1" si="121"/>
        <v>0</v>
      </c>
      <c r="CY247">
        <f t="shared" ca="1" si="121"/>
        <v>0</v>
      </c>
      <c r="CZ247">
        <f t="shared" ca="1" si="121"/>
        <v>0</v>
      </c>
      <c r="DA247">
        <f t="shared" ca="1" si="121"/>
        <v>0</v>
      </c>
      <c r="DB247">
        <f t="shared" ca="1" si="121"/>
        <v>0</v>
      </c>
      <c r="DC247">
        <f t="shared" ca="1" si="121"/>
        <v>0</v>
      </c>
      <c r="DD247">
        <f t="shared" ca="1" si="121"/>
        <v>0</v>
      </c>
      <c r="DE247">
        <f t="shared" ca="1" si="121"/>
        <v>0</v>
      </c>
      <c r="DF247">
        <f t="shared" ca="1" si="121"/>
        <v>0</v>
      </c>
      <c r="DG247">
        <f t="shared" ca="1" si="121"/>
        <v>0</v>
      </c>
      <c r="DH247">
        <f t="shared" ca="1" si="121"/>
        <v>0</v>
      </c>
      <c r="DI247">
        <f t="shared" ca="1" si="121"/>
        <v>0</v>
      </c>
    </row>
    <row r="248" spans="1:113">
      <c r="A248">
        <f t="shared" ca="1" si="96"/>
        <v>0</v>
      </c>
      <c r="B248">
        <f t="shared" ca="1" si="120"/>
        <v>0</v>
      </c>
      <c r="C248">
        <f t="shared" ca="1" si="120"/>
        <v>0</v>
      </c>
      <c r="D248">
        <f t="shared" ca="1" si="120"/>
        <v>0</v>
      </c>
      <c r="E248">
        <f t="shared" ca="1" si="120"/>
        <v>0</v>
      </c>
      <c r="F248">
        <f t="shared" ca="1" si="120"/>
        <v>0</v>
      </c>
      <c r="G248">
        <f t="shared" ca="1" si="120"/>
        <v>0</v>
      </c>
      <c r="H248">
        <f t="shared" ca="1" si="120"/>
        <v>0</v>
      </c>
      <c r="I248">
        <f t="shared" ca="1" si="120"/>
        <v>0</v>
      </c>
      <c r="J248">
        <f t="shared" ca="1" si="120"/>
        <v>0</v>
      </c>
      <c r="K248">
        <f t="shared" ca="1" si="120"/>
        <v>0</v>
      </c>
      <c r="L248">
        <f t="shared" ca="1" si="120"/>
        <v>0</v>
      </c>
      <c r="M248">
        <f t="shared" ca="1" si="120"/>
        <v>0</v>
      </c>
      <c r="N248">
        <f t="shared" ca="1" si="120"/>
        <v>0</v>
      </c>
      <c r="O248">
        <f t="shared" ca="1" si="120"/>
        <v>0</v>
      </c>
      <c r="P248">
        <f t="shared" ca="1" si="120"/>
        <v>0</v>
      </c>
      <c r="Q248">
        <f t="shared" ca="1" si="120"/>
        <v>0</v>
      </c>
      <c r="R248">
        <f t="shared" ca="1" si="120"/>
        <v>0</v>
      </c>
      <c r="S248">
        <f t="shared" ca="1" si="120"/>
        <v>0</v>
      </c>
      <c r="T248">
        <f t="shared" ca="1" si="120"/>
        <v>0</v>
      </c>
      <c r="U248">
        <f t="shared" ca="1" si="120"/>
        <v>0</v>
      </c>
      <c r="V248">
        <f t="shared" ca="1" si="120"/>
        <v>0</v>
      </c>
      <c r="W248">
        <f t="shared" ca="1" si="120"/>
        <v>0</v>
      </c>
      <c r="X248">
        <f t="shared" ca="1" si="120"/>
        <v>0</v>
      </c>
      <c r="Y248">
        <f t="shared" ca="1" si="120"/>
        <v>0</v>
      </c>
      <c r="Z248">
        <f t="shared" ca="1" si="120"/>
        <v>0</v>
      </c>
      <c r="AA248">
        <f t="shared" ca="1" si="120"/>
        <v>0</v>
      </c>
      <c r="AB248">
        <f t="shared" ca="1" si="120"/>
        <v>0</v>
      </c>
      <c r="AC248">
        <f t="shared" ca="1" si="120"/>
        <v>0</v>
      </c>
      <c r="AD248">
        <f t="shared" ca="1" si="120"/>
        <v>0</v>
      </c>
      <c r="AE248">
        <f t="shared" ca="1" si="120"/>
        <v>0</v>
      </c>
      <c r="AF248">
        <f t="shared" ca="1" si="120"/>
        <v>0</v>
      </c>
      <c r="AG248">
        <f t="shared" ca="1" si="120"/>
        <v>0</v>
      </c>
      <c r="AH248">
        <f t="shared" ca="1" si="120"/>
        <v>0</v>
      </c>
      <c r="AI248">
        <f t="shared" ca="1" si="120"/>
        <v>0</v>
      </c>
      <c r="AJ248">
        <f t="shared" ca="1" si="120"/>
        <v>0</v>
      </c>
      <c r="AK248">
        <f t="shared" ca="1" si="120"/>
        <v>0</v>
      </c>
      <c r="AL248">
        <f t="shared" ca="1" si="120"/>
        <v>0</v>
      </c>
      <c r="AM248">
        <f t="shared" ca="1" si="120"/>
        <v>0</v>
      </c>
      <c r="AN248">
        <f t="shared" ca="1" si="120"/>
        <v>0</v>
      </c>
      <c r="AO248">
        <f t="shared" ca="1" si="120"/>
        <v>0</v>
      </c>
      <c r="AP248">
        <f t="shared" ca="1" si="120"/>
        <v>0</v>
      </c>
      <c r="AQ248">
        <f t="shared" ca="1" si="120"/>
        <v>0</v>
      </c>
      <c r="AR248">
        <f t="shared" ca="1" si="120"/>
        <v>0</v>
      </c>
      <c r="AS248">
        <f t="shared" ca="1" si="120"/>
        <v>0</v>
      </c>
      <c r="AT248">
        <f t="shared" ca="1" si="120"/>
        <v>0</v>
      </c>
      <c r="AU248">
        <f t="shared" ca="1" si="120"/>
        <v>0</v>
      </c>
      <c r="AV248">
        <f t="shared" ca="1" si="120"/>
        <v>0</v>
      </c>
      <c r="AW248">
        <f t="shared" ca="1" si="120"/>
        <v>0</v>
      </c>
      <c r="AX248">
        <f t="shared" ca="1" si="120"/>
        <v>0</v>
      </c>
      <c r="AY248">
        <f t="shared" ca="1" si="120"/>
        <v>0</v>
      </c>
      <c r="AZ248">
        <f t="shared" ca="1" si="120"/>
        <v>0</v>
      </c>
      <c r="BA248">
        <f t="shared" ca="1" si="120"/>
        <v>0</v>
      </c>
      <c r="BB248">
        <f t="shared" ca="1" si="120"/>
        <v>0</v>
      </c>
      <c r="BC248">
        <f t="shared" ca="1" si="120"/>
        <v>0</v>
      </c>
      <c r="BD248">
        <f t="shared" ca="1" si="120"/>
        <v>0</v>
      </c>
      <c r="BE248">
        <f t="shared" ca="1" si="120"/>
        <v>0</v>
      </c>
      <c r="BF248">
        <f t="shared" ca="1" si="120"/>
        <v>0</v>
      </c>
      <c r="BG248">
        <f t="shared" ca="1" si="120"/>
        <v>0</v>
      </c>
      <c r="BH248">
        <f t="shared" ca="1" si="121"/>
        <v>0</v>
      </c>
      <c r="BI248">
        <f t="shared" ca="1" si="121"/>
        <v>0</v>
      </c>
      <c r="BJ248">
        <f t="shared" ca="1" si="121"/>
        <v>0</v>
      </c>
      <c r="BK248">
        <f t="shared" ca="1" si="121"/>
        <v>0</v>
      </c>
      <c r="BL248">
        <f t="shared" ca="1" si="121"/>
        <v>0</v>
      </c>
      <c r="BM248">
        <f t="shared" ca="1" si="121"/>
        <v>0</v>
      </c>
      <c r="BN248">
        <f t="shared" ca="1" si="121"/>
        <v>0</v>
      </c>
      <c r="BO248">
        <f t="shared" ca="1" si="121"/>
        <v>0</v>
      </c>
      <c r="BP248">
        <f t="shared" ca="1" si="121"/>
        <v>0</v>
      </c>
      <c r="BQ248">
        <f t="shared" ca="1" si="121"/>
        <v>0</v>
      </c>
      <c r="BR248">
        <f t="shared" ca="1" si="121"/>
        <v>0</v>
      </c>
      <c r="BS248">
        <f t="shared" ca="1" si="121"/>
        <v>0</v>
      </c>
      <c r="BT248">
        <f t="shared" ca="1" si="121"/>
        <v>0</v>
      </c>
      <c r="BU248">
        <f t="shared" ca="1" si="121"/>
        <v>0</v>
      </c>
      <c r="BV248">
        <f t="shared" ca="1" si="121"/>
        <v>0</v>
      </c>
      <c r="BW248">
        <f t="shared" ca="1" si="121"/>
        <v>0</v>
      </c>
      <c r="BX248">
        <f t="shared" ca="1" si="121"/>
        <v>0</v>
      </c>
      <c r="BY248">
        <f t="shared" ca="1" si="121"/>
        <v>0</v>
      </c>
      <c r="BZ248">
        <f t="shared" ca="1" si="121"/>
        <v>0</v>
      </c>
      <c r="CA248">
        <f t="shared" ca="1" si="121"/>
        <v>0</v>
      </c>
      <c r="CB248">
        <f t="shared" ca="1" si="121"/>
        <v>0</v>
      </c>
      <c r="CC248">
        <f t="shared" ca="1" si="121"/>
        <v>0</v>
      </c>
      <c r="CD248">
        <f t="shared" ca="1" si="121"/>
        <v>0</v>
      </c>
      <c r="CE248">
        <f t="shared" ca="1" si="121"/>
        <v>0</v>
      </c>
      <c r="CF248">
        <f t="shared" ca="1" si="121"/>
        <v>0</v>
      </c>
      <c r="CG248">
        <f t="shared" ca="1" si="121"/>
        <v>0</v>
      </c>
      <c r="CH248">
        <f t="shared" ca="1" si="121"/>
        <v>0</v>
      </c>
      <c r="CI248">
        <f t="shared" ca="1" si="121"/>
        <v>0</v>
      </c>
      <c r="CJ248">
        <f t="shared" ca="1" si="121"/>
        <v>0</v>
      </c>
      <c r="CK248">
        <f t="shared" ca="1" si="121"/>
        <v>0</v>
      </c>
      <c r="CL248">
        <f t="shared" ca="1" si="121"/>
        <v>0</v>
      </c>
      <c r="CM248">
        <f t="shared" ca="1" si="121"/>
        <v>0</v>
      </c>
      <c r="CN248">
        <f t="shared" ca="1" si="121"/>
        <v>0</v>
      </c>
      <c r="CO248">
        <f t="shared" ca="1" si="121"/>
        <v>0</v>
      </c>
      <c r="CP248">
        <f t="shared" ca="1" si="121"/>
        <v>0</v>
      </c>
      <c r="CQ248">
        <f t="shared" ca="1" si="121"/>
        <v>0</v>
      </c>
      <c r="CR248">
        <f t="shared" ca="1" si="121"/>
        <v>0</v>
      </c>
      <c r="CS248">
        <f t="shared" ca="1" si="121"/>
        <v>0</v>
      </c>
      <c r="CT248">
        <f t="shared" ca="1" si="121"/>
        <v>0</v>
      </c>
      <c r="CU248">
        <f t="shared" ca="1" si="121"/>
        <v>0</v>
      </c>
      <c r="CV248">
        <f t="shared" ca="1" si="121"/>
        <v>0</v>
      </c>
      <c r="CW248">
        <f t="shared" ca="1" si="121"/>
        <v>0</v>
      </c>
      <c r="CX248">
        <f t="shared" ca="1" si="121"/>
        <v>0</v>
      </c>
      <c r="CY248">
        <f t="shared" ca="1" si="121"/>
        <v>0</v>
      </c>
      <c r="CZ248">
        <f t="shared" ca="1" si="121"/>
        <v>0</v>
      </c>
      <c r="DA248">
        <f t="shared" ca="1" si="121"/>
        <v>0</v>
      </c>
      <c r="DB248">
        <f t="shared" ca="1" si="121"/>
        <v>0</v>
      </c>
      <c r="DC248">
        <f t="shared" ca="1" si="121"/>
        <v>0</v>
      </c>
      <c r="DD248">
        <f t="shared" ca="1" si="121"/>
        <v>0</v>
      </c>
      <c r="DE248">
        <f t="shared" ca="1" si="121"/>
        <v>0</v>
      </c>
      <c r="DF248">
        <f t="shared" ca="1" si="121"/>
        <v>0</v>
      </c>
      <c r="DG248">
        <f t="shared" ca="1" si="121"/>
        <v>0</v>
      </c>
      <c r="DH248">
        <f t="shared" ca="1" si="121"/>
        <v>0</v>
      </c>
      <c r="DI248">
        <f t="shared" ca="1" si="121"/>
        <v>0</v>
      </c>
    </row>
    <row r="249" spans="1:113">
      <c r="A249">
        <f t="shared" ca="1" si="96"/>
        <v>0</v>
      </c>
      <c r="B249">
        <f t="shared" ca="1" si="120"/>
        <v>0</v>
      </c>
      <c r="C249">
        <f t="shared" ca="1" si="120"/>
        <v>0</v>
      </c>
      <c r="D249">
        <f t="shared" ca="1" si="120"/>
        <v>0</v>
      </c>
      <c r="E249">
        <f t="shared" ca="1" si="120"/>
        <v>0</v>
      </c>
      <c r="F249">
        <f t="shared" ca="1" si="120"/>
        <v>0</v>
      </c>
      <c r="G249">
        <f t="shared" ca="1" si="120"/>
        <v>0</v>
      </c>
      <c r="H249">
        <f t="shared" ca="1" si="120"/>
        <v>0</v>
      </c>
      <c r="I249">
        <f t="shared" ca="1" si="120"/>
        <v>0</v>
      </c>
      <c r="J249">
        <f t="shared" ca="1" si="120"/>
        <v>0</v>
      </c>
      <c r="K249">
        <f t="shared" ca="1" si="120"/>
        <v>0</v>
      </c>
      <c r="L249">
        <f t="shared" ca="1" si="120"/>
        <v>0</v>
      </c>
      <c r="M249">
        <f t="shared" ca="1" si="120"/>
        <v>0</v>
      </c>
      <c r="N249">
        <f t="shared" ca="1" si="120"/>
        <v>0</v>
      </c>
      <c r="O249">
        <f t="shared" ca="1" si="120"/>
        <v>0</v>
      </c>
      <c r="P249">
        <f t="shared" ca="1" si="120"/>
        <v>0</v>
      </c>
      <c r="Q249">
        <f t="shared" ca="1" si="120"/>
        <v>0</v>
      </c>
      <c r="R249">
        <f t="shared" ca="1" si="120"/>
        <v>0</v>
      </c>
      <c r="S249">
        <f t="shared" ca="1" si="120"/>
        <v>0</v>
      </c>
      <c r="T249">
        <f t="shared" ca="1" si="120"/>
        <v>0</v>
      </c>
      <c r="U249">
        <f t="shared" ca="1" si="120"/>
        <v>0</v>
      </c>
      <c r="V249">
        <f t="shared" ca="1" si="120"/>
        <v>0</v>
      </c>
      <c r="W249">
        <f t="shared" ca="1" si="120"/>
        <v>0</v>
      </c>
      <c r="X249">
        <f t="shared" ca="1" si="120"/>
        <v>0</v>
      </c>
      <c r="Y249">
        <f t="shared" ca="1" si="120"/>
        <v>0</v>
      </c>
      <c r="Z249">
        <f t="shared" ca="1" si="120"/>
        <v>0</v>
      </c>
      <c r="AA249">
        <f t="shared" ca="1" si="120"/>
        <v>0</v>
      </c>
      <c r="AB249">
        <f t="shared" ca="1" si="120"/>
        <v>0</v>
      </c>
      <c r="AC249">
        <f t="shared" ca="1" si="120"/>
        <v>0</v>
      </c>
      <c r="AD249">
        <f t="shared" ca="1" si="120"/>
        <v>0</v>
      </c>
      <c r="AE249">
        <f t="shared" ca="1" si="120"/>
        <v>0</v>
      </c>
      <c r="AF249">
        <f t="shared" ca="1" si="120"/>
        <v>0</v>
      </c>
      <c r="AG249">
        <f t="shared" ca="1" si="120"/>
        <v>0</v>
      </c>
      <c r="AH249">
        <f t="shared" ca="1" si="120"/>
        <v>0</v>
      </c>
      <c r="AI249">
        <f t="shared" ca="1" si="120"/>
        <v>0</v>
      </c>
      <c r="AJ249">
        <f t="shared" ca="1" si="120"/>
        <v>0</v>
      </c>
      <c r="AK249">
        <f t="shared" ca="1" si="120"/>
        <v>0</v>
      </c>
      <c r="AL249">
        <f t="shared" ca="1" si="120"/>
        <v>0</v>
      </c>
      <c r="AM249">
        <f t="shared" ca="1" si="120"/>
        <v>0</v>
      </c>
      <c r="AN249">
        <f t="shared" ca="1" si="120"/>
        <v>0</v>
      </c>
      <c r="AO249">
        <f t="shared" ca="1" si="120"/>
        <v>0</v>
      </c>
      <c r="AP249">
        <f t="shared" ca="1" si="120"/>
        <v>0</v>
      </c>
      <c r="AQ249">
        <f t="shared" ca="1" si="120"/>
        <v>0</v>
      </c>
      <c r="AR249">
        <f t="shared" ca="1" si="120"/>
        <v>0</v>
      </c>
      <c r="AS249">
        <f t="shared" ca="1" si="120"/>
        <v>0</v>
      </c>
      <c r="AT249">
        <f t="shared" ca="1" si="120"/>
        <v>0</v>
      </c>
      <c r="AU249">
        <f t="shared" ca="1" si="120"/>
        <v>0</v>
      </c>
      <c r="AV249">
        <f t="shared" ca="1" si="120"/>
        <v>0</v>
      </c>
      <c r="AW249">
        <f t="shared" ca="1" si="120"/>
        <v>0</v>
      </c>
      <c r="AX249">
        <f t="shared" ca="1" si="120"/>
        <v>0</v>
      </c>
      <c r="AY249">
        <f t="shared" ca="1" si="120"/>
        <v>0</v>
      </c>
      <c r="AZ249">
        <f t="shared" ca="1" si="120"/>
        <v>0</v>
      </c>
      <c r="BA249">
        <f t="shared" ca="1" si="120"/>
        <v>0</v>
      </c>
      <c r="BB249">
        <f t="shared" ca="1" si="120"/>
        <v>0</v>
      </c>
      <c r="BC249">
        <f t="shared" ca="1" si="120"/>
        <v>0</v>
      </c>
      <c r="BD249">
        <f t="shared" ca="1" si="120"/>
        <v>0</v>
      </c>
      <c r="BE249">
        <f t="shared" ca="1" si="120"/>
        <v>0</v>
      </c>
      <c r="BF249">
        <f t="shared" ref="B249:BG254" ca="1" si="122">INDIRECT(ADDRESS(ROW(),COLUMN(),,,"DATA"))</f>
        <v>0</v>
      </c>
      <c r="BG249">
        <f t="shared" ca="1" si="122"/>
        <v>0</v>
      </c>
      <c r="BH249">
        <f t="shared" ca="1" si="121"/>
        <v>0</v>
      </c>
      <c r="BI249">
        <f t="shared" ca="1" si="121"/>
        <v>0</v>
      </c>
      <c r="BJ249">
        <f t="shared" ca="1" si="121"/>
        <v>0</v>
      </c>
      <c r="BK249">
        <f t="shared" ca="1" si="121"/>
        <v>0</v>
      </c>
      <c r="BL249">
        <f t="shared" ca="1" si="121"/>
        <v>0</v>
      </c>
      <c r="BM249">
        <f t="shared" ca="1" si="121"/>
        <v>0</v>
      </c>
      <c r="BN249">
        <f t="shared" ca="1" si="121"/>
        <v>0</v>
      </c>
      <c r="BO249">
        <f t="shared" ca="1" si="121"/>
        <v>0</v>
      </c>
      <c r="BP249">
        <f t="shared" ca="1" si="121"/>
        <v>0</v>
      </c>
      <c r="BQ249">
        <f t="shared" ca="1" si="121"/>
        <v>0</v>
      </c>
      <c r="BR249">
        <f t="shared" ca="1" si="121"/>
        <v>0</v>
      </c>
      <c r="BS249">
        <f t="shared" ca="1" si="121"/>
        <v>0</v>
      </c>
      <c r="BT249">
        <f t="shared" ca="1" si="121"/>
        <v>0</v>
      </c>
      <c r="BU249">
        <f t="shared" ca="1" si="121"/>
        <v>0</v>
      </c>
      <c r="BV249">
        <f t="shared" ca="1" si="121"/>
        <v>0</v>
      </c>
      <c r="BW249">
        <f t="shared" ca="1" si="121"/>
        <v>0</v>
      </c>
      <c r="BX249">
        <f t="shared" ca="1" si="121"/>
        <v>0</v>
      </c>
      <c r="BY249">
        <f t="shared" ca="1" si="121"/>
        <v>0</v>
      </c>
      <c r="BZ249">
        <f t="shared" ca="1" si="121"/>
        <v>0</v>
      </c>
      <c r="CA249">
        <f t="shared" ca="1" si="121"/>
        <v>0</v>
      </c>
      <c r="CB249">
        <f t="shared" ca="1" si="121"/>
        <v>0</v>
      </c>
      <c r="CC249">
        <f t="shared" ca="1" si="121"/>
        <v>0</v>
      </c>
      <c r="CD249">
        <f t="shared" ca="1" si="121"/>
        <v>0</v>
      </c>
      <c r="CE249">
        <f t="shared" ca="1" si="121"/>
        <v>0</v>
      </c>
      <c r="CF249">
        <f t="shared" ca="1" si="121"/>
        <v>0</v>
      </c>
      <c r="CG249">
        <f t="shared" ca="1" si="121"/>
        <v>0</v>
      </c>
      <c r="CH249">
        <f t="shared" ca="1" si="121"/>
        <v>0</v>
      </c>
      <c r="CI249">
        <f t="shared" ca="1" si="121"/>
        <v>0</v>
      </c>
      <c r="CJ249">
        <f t="shared" ca="1" si="121"/>
        <v>0</v>
      </c>
      <c r="CK249">
        <f t="shared" ca="1" si="121"/>
        <v>0</v>
      </c>
      <c r="CL249">
        <f t="shared" ca="1" si="121"/>
        <v>0</v>
      </c>
      <c r="CM249">
        <f t="shared" ca="1" si="121"/>
        <v>0</v>
      </c>
      <c r="CN249">
        <f t="shared" ca="1" si="121"/>
        <v>0</v>
      </c>
      <c r="CO249">
        <f t="shared" ca="1" si="121"/>
        <v>0</v>
      </c>
      <c r="CP249">
        <f t="shared" ca="1" si="121"/>
        <v>0</v>
      </c>
      <c r="CQ249">
        <f t="shared" ca="1" si="121"/>
        <v>0</v>
      </c>
      <c r="CR249">
        <f t="shared" ca="1" si="121"/>
        <v>0</v>
      </c>
      <c r="CS249">
        <f t="shared" ca="1" si="121"/>
        <v>0</v>
      </c>
      <c r="CT249">
        <f t="shared" ca="1" si="121"/>
        <v>0</v>
      </c>
      <c r="CU249">
        <f t="shared" ca="1" si="121"/>
        <v>0</v>
      </c>
      <c r="CV249">
        <f t="shared" ca="1" si="121"/>
        <v>0</v>
      </c>
      <c r="CW249">
        <f t="shared" ca="1" si="121"/>
        <v>0</v>
      </c>
      <c r="CX249">
        <f t="shared" ca="1" si="121"/>
        <v>0</v>
      </c>
      <c r="CY249">
        <f t="shared" ca="1" si="121"/>
        <v>0</v>
      </c>
      <c r="CZ249">
        <f t="shared" ca="1" si="121"/>
        <v>0</v>
      </c>
      <c r="DA249">
        <f t="shared" ca="1" si="121"/>
        <v>0</v>
      </c>
      <c r="DB249">
        <f t="shared" ca="1" si="121"/>
        <v>0</v>
      </c>
      <c r="DC249">
        <f t="shared" ca="1" si="121"/>
        <v>0</v>
      </c>
      <c r="DD249">
        <f t="shared" ca="1" si="121"/>
        <v>0</v>
      </c>
      <c r="DE249">
        <f t="shared" ca="1" si="121"/>
        <v>0</v>
      </c>
      <c r="DF249">
        <f t="shared" ca="1" si="121"/>
        <v>0</v>
      </c>
      <c r="DG249">
        <f t="shared" ca="1" si="121"/>
        <v>0</v>
      </c>
      <c r="DH249">
        <f t="shared" ca="1" si="121"/>
        <v>0</v>
      </c>
      <c r="DI249">
        <f t="shared" ca="1" si="121"/>
        <v>0</v>
      </c>
    </row>
    <row r="250" spans="1:113">
      <c r="A250">
        <f t="shared" ca="1" si="96"/>
        <v>0</v>
      </c>
      <c r="B250">
        <f t="shared" ca="1" si="122"/>
        <v>0</v>
      </c>
      <c r="C250">
        <f t="shared" ca="1" si="122"/>
        <v>0</v>
      </c>
      <c r="D250">
        <f t="shared" ca="1" si="122"/>
        <v>0</v>
      </c>
      <c r="E250">
        <f t="shared" ca="1" si="122"/>
        <v>0</v>
      </c>
      <c r="F250">
        <f t="shared" ca="1" si="122"/>
        <v>0</v>
      </c>
      <c r="G250">
        <f t="shared" ca="1" si="122"/>
        <v>0</v>
      </c>
      <c r="H250">
        <f t="shared" ca="1" si="122"/>
        <v>0</v>
      </c>
      <c r="I250">
        <f t="shared" ca="1" si="122"/>
        <v>0</v>
      </c>
      <c r="J250">
        <f t="shared" ca="1" si="122"/>
        <v>0</v>
      </c>
      <c r="K250">
        <f t="shared" ca="1" si="122"/>
        <v>0</v>
      </c>
      <c r="L250">
        <f t="shared" ca="1" si="122"/>
        <v>0</v>
      </c>
      <c r="M250">
        <f t="shared" ca="1" si="122"/>
        <v>0</v>
      </c>
      <c r="N250">
        <f t="shared" ca="1" si="122"/>
        <v>0</v>
      </c>
      <c r="O250">
        <f t="shared" ca="1" si="122"/>
        <v>0</v>
      </c>
      <c r="P250">
        <f t="shared" ca="1" si="122"/>
        <v>0</v>
      </c>
      <c r="Q250">
        <f t="shared" ca="1" si="122"/>
        <v>0</v>
      </c>
      <c r="R250">
        <f t="shared" ca="1" si="122"/>
        <v>0</v>
      </c>
      <c r="S250">
        <f t="shared" ca="1" si="122"/>
        <v>0</v>
      </c>
      <c r="T250">
        <f t="shared" ca="1" si="122"/>
        <v>0</v>
      </c>
      <c r="U250">
        <f t="shared" ca="1" si="122"/>
        <v>0</v>
      </c>
      <c r="V250">
        <f t="shared" ca="1" si="122"/>
        <v>0</v>
      </c>
      <c r="W250">
        <f t="shared" ca="1" si="122"/>
        <v>0</v>
      </c>
      <c r="X250">
        <f t="shared" ca="1" si="122"/>
        <v>0</v>
      </c>
      <c r="Y250">
        <f t="shared" ca="1" si="122"/>
        <v>0</v>
      </c>
      <c r="Z250">
        <f t="shared" ca="1" si="122"/>
        <v>0</v>
      </c>
      <c r="AA250">
        <f t="shared" ca="1" si="122"/>
        <v>0</v>
      </c>
      <c r="AB250">
        <f t="shared" ca="1" si="122"/>
        <v>0</v>
      </c>
      <c r="AC250">
        <f t="shared" ca="1" si="122"/>
        <v>0</v>
      </c>
      <c r="AD250">
        <f t="shared" ca="1" si="122"/>
        <v>0</v>
      </c>
      <c r="AE250">
        <f t="shared" ca="1" si="122"/>
        <v>0</v>
      </c>
      <c r="AF250">
        <f t="shared" ca="1" si="122"/>
        <v>0</v>
      </c>
      <c r="AG250">
        <f t="shared" ca="1" si="122"/>
        <v>0</v>
      </c>
      <c r="AH250">
        <f t="shared" ca="1" si="122"/>
        <v>0</v>
      </c>
      <c r="AI250">
        <f t="shared" ca="1" si="122"/>
        <v>0</v>
      </c>
      <c r="AJ250">
        <f t="shared" ca="1" si="122"/>
        <v>0</v>
      </c>
      <c r="AK250">
        <f t="shared" ca="1" si="122"/>
        <v>0</v>
      </c>
      <c r="AL250">
        <f t="shared" ca="1" si="122"/>
        <v>0</v>
      </c>
      <c r="AM250">
        <f t="shared" ca="1" si="122"/>
        <v>0</v>
      </c>
      <c r="AN250">
        <f t="shared" ca="1" si="122"/>
        <v>0</v>
      </c>
      <c r="AO250">
        <f t="shared" ca="1" si="122"/>
        <v>0</v>
      </c>
      <c r="AP250">
        <f t="shared" ca="1" si="122"/>
        <v>0</v>
      </c>
      <c r="AQ250">
        <f t="shared" ca="1" si="122"/>
        <v>0</v>
      </c>
      <c r="AR250">
        <f t="shared" ca="1" si="122"/>
        <v>0</v>
      </c>
      <c r="AS250">
        <f t="shared" ca="1" si="122"/>
        <v>0</v>
      </c>
      <c r="AT250">
        <f t="shared" ca="1" si="122"/>
        <v>0</v>
      </c>
      <c r="AU250">
        <f t="shared" ca="1" si="122"/>
        <v>0</v>
      </c>
      <c r="AV250">
        <f t="shared" ca="1" si="122"/>
        <v>0</v>
      </c>
      <c r="AW250">
        <f t="shared" ca="1" si="122"/>
        <v>0</v>
      </c>
      <c r="AX250">
        <f t="shared" ca="1" si="122"/>
        <v>0</v>
      </c>
      <c r="AY250">
        <f t="shared" ca="1" si="122"/>
        <v>0</v>
      </c>
      <c r="AZ250">
        <f t="shared" ca="1" si="122"/>
        <v>0</v>
      </c>
      <c r="BA250">
        <f t="shared" ca="1" si="122"/>
        <v>0</v>
      </c>
      <c r="BB250">
        <f t="shared" ca="1" si="122"/>
        <v>0</v>
      </c>
      <c r="BC250">
        <f t="shared" ca="1" si="122"/>
        <v>0</v>
      </c>
      <c r="BD250">
        <f t="shared" ca="1" si="122"/>
        <v>0</v>
      </c>
      <c r="BE250">
        <f t="shared" ca="1" si="122"/>
        <v>0</v>
      </c>
      <c r="BF250">
        <f t="shared" ca="1" si="122"/>
        <v>0</v>
      </c>
      <c r="BG250">
        <f t="shared" ca="1" si="122"/>
        <v>0</v>
      </c>
      <c r="BH250">
        <f t="shared" ca="1" si="121"/>
        <v>0</v>
      </c>
      <c r="BI250">
        <f t="shared" ca="1" si="121"/>
        <v>0</v>
      </c>
      <c r="BJ250">
        <f t="shared" ca="1" si="121"/>
        <v>0</v>
      </c>
      <c r="BK250">
        <f t="shared" ca="1" si="121"/>
        <v>0</v>
      </c>
      <c r="BL250">
        <f t="shared" ca="1" si="121"/>
        <v>0</v>
      </c>
      <c r="BM250">
        <f t="shared" ca="1" si="121"/>
        <v>0</v>
      </c>
      <c r="BN250">
        <f t="shared" ca="1" si="121"/>
        <v>0</v>
      </c>
      <c r="BO250">
        <f t="shared" ca="1" si="121"/>
        <v>0</v>
      </c>
      <c r="BP250">
        <f t="shared" ca="1" si="121"/>
        <v>0</v>
      </c>
      <c r="BQ250">
        <f t="shared" ca="1" si="121"/>
        <v>0</v>
      </c>
      <c r="BR250">
        <f t="shared" ca="1" si="121"/>
        <v>0</v>
      </c>
      <c r="BS250">
        <f t="shared" ca="1" si="121"/>
        <v>0</v>
      </c>
      <c r="BT250">
        <f t="shared" ca="1" si="121"/>
        <v>0</v>
      </c>
      <c r="BU250">
        <f t="shared" ca="1" si="121"/>
        <v>0</v>
      </c>
      <c r="BV250">
        <f t="shared" ca="1" si="121"/>
        <v>0</v>
      </c>
      <c r="BW250">
        <f t="shared" ca="1" si="121"/>
        <v>0</v>
      </c>
      <c r="BX250">
        <f t="shared" ca="1" si="121"/>
        <v>0</v>
      </c>
      <c r="BY250">
        <f t="shared" ca="1" si="121"/>
        <v>0</v>
      </c>
      <c r="BZ250">
        <f t="shared" ca="1" si="121"/>
        <v>0</v>
      </c>
      <c r="CA250">
        <f t="shared" ca="1" si="121"/>
        <v>0</v>
      </c>
      <c r="CB250">
        <f t="shared" ca="1" si="121"/>
        <v>0</v>
      </c>
      <c r="CC250">
        <f t="shared" ca="1" si="121"/>
        <v>0</v>
      </c>
      <c r="CD250">
        <f t="shared" ca="1" si="121"/>
        <v>0</v>
      </c>
      <c r="CE250">
        <f t="shared" ca="1" si="121"/>
        <v>0</v>
      </c>
      <c r="CF250">
        <f t="shared" ca="1" si="121"/>
        <v>0</v>
      </c>
      <c r="CG250">
        <f t="shared" ca="1" si="121"/>
        <v>0</v>
      </c>
      <c r="CH250">
        <f t="shared" ca="1" si="121"/>
        <v>0</v>
      </c>
      <c r="CI250">
        <f t="shared" ca="1" si="121"/>
        <v>0</v>
      </c>
      <c r="CJ250">
        <f t="shared" ca="1" si="121"/>
        <v>0</v>
      </c>
      <c r="CK250">
        <f t="shared" ca="1" si="121"/>
        <v>0</v>
      </c>
      <c r="CL250">
        <f t="shared" ca="1" si="121"/>
        <v>0</v>
      </c>
      <c r="CM250">
        <f t="shared" ca="1" si="121"/>
        <v>0</v>
      </c>
      <c r="CN250">
        <f t="shared" ca="1" si="121"/>
        <v>0</v>
      </c>
      <c r="CO250">
        <f t="shared" ca="1" si="121"/>
        <v>0</v>
      </c>
      <c r="CP250">
        <f t="shared" ca="1" si="121"/>
        <v>0</v>
      </c>
      <c r="CQ250">
        <f t="shared" ca="1" si="121"/>
        <v>0</v>
      </c>
      <c r="CR250">
        <f t="shared" ca="1" si="121"/>
        <v>0</v>
      </c>
      <c r="CS250">
        <f t="shared" ca="1" si="121"/>
        <v>0</v>
      </c>
      <c r="CT250">
        <f t="shared" ca="1" si="121"/>
        <v>0</v>
      </c>
      <c r="CU250">
        <f t="shared" ca="1" si="121"/>
        <v>0</v>
      </c>
      <c r="CV250">
        <f t="shared" ca="1" si="121"/>
        <v>0</v>
      </c>
      <c r="CW250">
        <f t="shared" ca="1" si="121"/>
        <v>0</v>
      </c>
      <c r="CX250">
        <f t="shared" ca="1" si="121"/>
        <v>0</v>
      </c>
      <c r="CY250">
        <f t="shared" ca="1" si="121"/>
        <v>0</v>
      </c>
      <c r="CZ250">
        <f t="shared" ca="1" si="121"/>
        <v>0</v>
      </c>
      <c r="DA250">
        <f t="shared" ca="1" si="121"/>
        <v>0</v>
      </c>
      <c r="DB250">
        <f t="shared" ca="1" si="121"/>
        <v>0</v>
      </c>
      <c r="DC250">
        <f t="shared" ca="1" si="121"/>
        <v>0</v>
      </c>
      <c r="DD250">
        <f t="shared" ref="BH250:DI255" ca="1" si="123">INDIRECT(ADDRESS(ROW(),COLUMN(),,,"DATA"))</f>
        <v>0</v>
      </c>
      <c r="DE250">
        <f t="shared" ca="1" si="123"/>
        <v>0</v>
      </c>
      <c r="DF250">
        <f t="shared" ca="1" si="123"/>
        <v>0</v>
      </c>
      <c r="DG250">
        <f t="shared" ca="1" si="123"/>
        <v>0</v>
      </c>
      <c r="DH250">
        <f t="shared" ca="1" si="123"/>
        <v>0</v>
      </c>
      <c r="DI250">
        <f t="shared" ca="1" si="123"/>
        <v>0</v>
      </c>
    </row>
    <row r="251" spans="1:113">
      <c r="A251">
        <f t="shared" ca="1" si="96"/>
        <v>0</v>
      </c>
      <c r="B251">
        <f t="shared" ca="1" si="122"/>
        <v>0</v>
      </c>
      <c r="C251">
        <f t="shared" ca="1" si="122"/>
        <v>0</v>
      </c>
      <c r="D251">
        <f t="shared" ca="1" si="122"/>
        <v>0</v>
      </c>
      <c r="E251">
        <f t="shared" ca="1" si="122"/>
        <v>0</v>
      </c>
      <c r="F251">
        <f t="shared" ca="1" si="122"/>
        <v>0</v>
      </c>
      <c r="G251">
        <f t="shared" ca="1" si="122"/>
        <v>0</v>
      </c>
      <c r="H251">
        <f t="shared" ca="1" si="122"/>
        <v>0</v>
      </c>
      <c r="I251">
        <f t="shared" ca="1" si="122"/>
        <v>0</v>
      </c>
      <c r="J251">
        <f t="shared" ca="1" si="122"/>
        <v>0</v>
      </c>
      <c r="K251">
        <f t="shared" ca="1" si="122"/>
        <v>0</v>
      </c>
      <c r="L251">
        <f t="shared" ca="1" si="122"/>
        <v>0</v>
      </c>
      <c r="M251">
        <f t="shared" ca="1" si="122"/>
        <v>0</v>
      </c>
      <c r="N251">
        <f t="shared" ca="1" si="122"/>
        <v>0</v>
      </c>
      <c r="O251">
        <f t="shared" ca="1" si="122"/>
        <v>0</v>
      </c>
      <c r="P251">
        <f t="shared" ca="1" si="122"/>
        <v>0</v>
      </c>
      <c r="Q251">
        <f t="shared" ca="1" si="122"/>
        <v>0</v>
      </c>
      <c r="R251">
        <f t="shared" ca="1" si="122"/>
        <v>0</v>
      </c>
      <c r="S251">
        <f t="shared" ca="1" si="122"/>
        <v>0</v>
      </c>
      <c r="T251">
        <f t="shared" ca="1" si="122"/>
        <v>0</v>
      </c>
      <c r="U251">
        <f t="shared" ca="1" si="122"/>
        <v>0</v>
      </c>
      <c r="V251">
        <f t="shared" ca="1" si="122"/>
        <v>0</v>
      </c>
      <c r="W251">
        <f t="shared" ca="1" si="122"/>
        <v>0</v>
      </c>
      <c r="X251">
        <f t="shared" ca="1" si="122"/>
        <v>0</v>
      </c>
      <c r="Y251">
        <f t="shared" ca="1" si="122"/>
        <v>0</v>
      </c>
      <c r="Z251">
        <f t="shared" ca="1" si="122"/>
        <v>0</v>
      </c>
      <c r="AA251">
        <f t="shared" ca="1" si="122"/>
        <v>0</v>
      </c>
      <c r="AB251">
        <f t="shared" ca="1" si="122"/>
        <v>0</v>
      </c>
      <c r="AC251">
        <f t="shared" ca="1" si="122"/>
        <v>0</v>
      </c>
      <c r="AD251">
        <f t="shared" ca="1" si="122"/>
        <v>0</v>
      </c>
      <c r="AE251">
        <f t="shared" ca="1" si="122"/>
        <v>0</v>
      </c>
      <c r="AF251">
        <f t="shared" ca="1" si="122"/>
        <v>0</v>
      </c>
      <c r="AG251">
        <f t="shared" ca="1" si="122"/>
        <v>0</v>
      </c>
      <c r="AH251">
        <f t="shared" ca="1" si="122"/>
        <v>0</v>
      </c>
      <c r="AI251">
        <f t="shared" ca="1" si="122"/>
        <v>0</v>
      </c>
      <c r="AJ251">
        <f t="shared" ca="1" si="122"/>
        <v>0</v>
      </c>
      <c r="AK251">
        <f t="shared" ca="1" si="122"/>
        <v>0</v>
      </c>
      <c r="AL251">
        <f t="shared" ca="1" si="122"/>
        <v>0</v>
      </c>
      <c r="AM251">
        <f t="shared" ca="1" si="122"/>
        <v>0</v>
      </c>
      <c r="AN251">
        <f t="shared" ca="1" si="122"/>
        <v>0</v>
      </c>
      <c r="AO251">
        <f t="shared" ca="1" si="122"/>
        <v>0</v>
      </c>
      <c r="AP251">
        <f t="shared" ca="1" si="122"/>
        <v>0</v>
      </c>
      <c r="AQ251">
        <f t="shared" ca="1" si="122"/>
        <v>0</v>
      </c>
      <c r="AR251">
        <f t="shared" ca="1" si="122"/>
        <v>0</v>
      </c>
      <c r="AS251">
        <f t="shared" ca="1" si="122"/>
        <v>0</v>
      </c>
      <c r="AT251">
        <f t="shared" ca="1" si="122"/>
        <v>0</v>
      </c>
      <c r="AU251">
        <f t="shared" ca="1" si="122"/>
        <v>0</v>
      </c>
      <c r="AV251">
        <f t="shared" ca="1" si="122"/>
        <v>0</v>
      </c>
      <c r="AW251">
        <f t="shared" ca="1" si="122"/>
        <v>0</v>
      </c>
      <c r="AX251">
        <f t="shared" ca="1" si="122"/>
        <v>0</v>
      </c>
      <c r="AY251">
        <f t="shared" ca="1" si="122"/>
        <v>0</v>
      </c>
      <c r="AZ251">
        <f t="shared" ca="1" si="122"/>
        <v>0</v>
      </c>
      <c r="BA251">
        <f t="shared" ca="1" si="122"/>
        <v>0</v>
      </c>
      <c r="BB251">
        <f t="shared" ca="1" si="122"/>
        <v>0</v>
      </c>
      <c r="BC251">
        <f t="shared" ca="1" si="122"/>
        <v>0</v>
      </c>
      <c r="BD251">
        <f t="shared" ca="1" si="122"/>
        <v>0</v>
      </c>
      <c r="BE251">
        <f t="shared" ca="1" si="122"/>
        <v>0</v>
      </c>
      <c r="BF251">
        <f t="shared" ca="1" si="122"/>
        <v>0</v>
      </c>
      <c r="BG251">
        <f t="shared" ca="1" si="122"/>
        <v>0</v>
      </c>
      <c r="BH251">
        <f t="shared" ca="1" si="123"/>
        <v>0</v>
      </c>
      <c r="BI251">
        <f t="shared" ca="1" si="123"/>
        <v>0</v>
      </c>
      <c r="BJ251">
        <f t="shared" ca="1" si="123"/>
        <v>0</v>
      </c>
      <c r="BK251">
        <f t="shared" ca="1" si="123"/>
        <v>0</v>
      </c>
      <c r="BL251">
        <f t="shared" ca="1" si="123"/>
        <v>0</v>
      </c>
      <c r="BM251">
        <f t="shared" ca="1" si="123"/>
        <v>0</v>
      </c>
      <c r="BN251">
        <f t="shared" ca="1" si="123"/>
        <v>0</v>
      </c>
      <c r="BO251">
        <f t="shared" ca="1" si="123"/>
        <v>0</v>
      </c>
      <c r="BP251">
        <f t="shared" ca="1" si="123"/>
        <v>0</v>
      </c>
      <c r="BQ251">
        <f t="shared" ca="1" si="123"/>
        <v>0</v>
      </c>
      <c r="BR251">
        <f t="shared" ca="1" si="123"/>
        <v>0</v>
      </c>
      <c r="BS251">
        <f t="shared" ca="1" si="123"/>
        <v>0</v>
      </c>
      <c r="BT251">
        <f t="shared" ca="1" si="123"/>
        <v>0</v>
      </c>
      <c r="BU251">
        <f t="shared" ca="1" si="123"/>
        <v>0</v>
      </c>
      <c r="BV251">
        <f t="shared" ca="1" si="123"/>
        <v>0</v>
      </c>
      <c r="BW251">
        <f t="shared" ca="1" si="123"/>
        <v>0</v>
      </c>
      <c r="BX251">
        <f t="shared" ca="1" si="123"/>
        <v>0</v>
      </c>
      <c r="BY251">
        <f t="shared" ca="1" si="123"/>
        <v>0</v>
      </c>
      <c r="BZ251">
        <f t="shared" ca="1" si="123"/>
        <v>0</v>
      </c>
      <c r="CA251">
        <f t="shared" ca="1" si="123"/>
        <v>0</v>
      </c>
      <c r="CB251">
        <f t="shared" ca="1" si="123"/>
        <v>0</v>
      </c>
      <c r="CC251">
        <f t="shared" ca="1" si="123"/>
        <v>0</v>
      </c>
      <c r="CD251">
        <f t="shared" ca="1" si="123"/>
        <v>0</v>
      </c>
      <c r="CE251">
        <f t="shared" ca="1" si="123"/>
        <v>0</v>
      </c>
      <c r="CF251">
        <f t="shared" ca="1" si="123"/>
        <v>0</v>
      </c>
      <c r="CG251">
        <f t="shared" ca="1" si="123"/>
        <v>0</v>
      </c>
      <c r="CH251">
        <f t="shared" ca="1" si="123"/>
        <v>0</v>
      </c>
      <c r="CI251">
        <f t="shared" ca="1" si="123"/>
        <v>0</v>
      </c>
      <c r="CJ251">
        <f t="shared" ca="1" si="123"/>
        <v>0</v>
      </c>
      <c r="CK251">
        <f t="shared" ca="1" si="123"/>
        <v>0</v>
      </c>
      <c r="CL251">
        <f t="shared" ca="1" si="123"/>
        <v>0</v>
      </c>
      <c r="CM251">
        <f t="shared" ca="1" si="123"/>
        <v>0</v>
      </c>
      <c r="CN251">
        <f t="shared" ca="1" si="123"/>
        <v>0</v>
      </c>
      <c r="CO251">
        <f t="shared" ca="1" si="123"/>
        <v>0</v>
      </c>
      <c r="CP251">
        <f t="shared" ca="1" si="123"/>
        <v>0</v>
      </c>
      <c r="CQ251">
        <f t="shared" ca="1" si="123"/>
        <v>0</v>
      </c>
      <c r="CR251">
        <f t="shared" ca="1" si="123"/>
        <v>0</v>
      </c>
      <c r="CS251">
        <f t="shared" ca="1" si="123"/>
        <v>0</v>
      </c>
      <c r="CT251">
        <f t="shared" ca="1" si="123"/>
        <v>0</v>
      </c>
      <c r="CU251">
        <f t="shared" ca="1" si="123"/>
        <v>0</v>
      </c>
      <c r="CV251">
        <f t="shared" ca="1" si="123"/>
        <v>0</v>
      </c>
      <c r="CW251">
        <f t="shared" ca="1" si="123"/>
        <v>0</v>
      </c>
      <c r="CX251">
        <f t="shared" ca="1" si="123"/>
        <v>0</v>
      </c>
      <c r="CY251">
        <f t="shared" ca="1" si="123"/>
        <v>0</v>
      </c>
      <c r="CZ251">
        <f t="shared" ca="1" si="123"/>
        <v>0</v>
      </c>
      <c r="DA251">
        <f t="shared" ca="1" si="123"/>
        <v>0</v>
      </c>
      <c r="DB251">
        <f t="shared" ca="1" si="123"/>
        <v>0</v>
      </c>
      <c r="DC251">
        <f t="shared" ca="1" si="123"/>
        <v>0</v>
      </c>
      <c r="DD251">
        <f t="shared" ca="1" si="123"/>
        <v>0</v>
      </c>
      <c r="DE251">
        <f t="shared" ca="1" si="123"/>
        <v>0</v>
      </c>
      <c r="DF251">
        <f t="shared" ca="1" si="123"/>
        <v>0</v>
      </c>
      <c r="DG251">
        <f t="shared" ca="1" si="123"/>
        <v>0</v>
      </c>
      <c r="DH251">
        <f t="shared" ca="1" si="123"/>
        <v>0</v>
      </c>
      <c r="DI251">
        <f t="shared" ca="1" si="123"/>
        <v>0</v>
      </c>
    </row>
    <row r="252" spans="1:113">
      <c r="A252">
        <f t="shared" ca="1" si="96"/>
        <v>0</v>
      </c>
      <c r="B252">
        <f t="shared" ca="1" si="122"/>
        <v>0</v>
      </c>
      <c r="C252">
        <f t="shared" ca="1" si="122"/>
        <v>0</v>
      </c>
      <c r="D252">
        <f t="shared" ca="1" si="122"/>
        <v>0</v>
      </c>
      <c r="E252">
        <f t="shared" ca="1" si="122"/>
        <v>0</v>
      </c>
      <c r="F252">
        <f t="shared" ca="1" si="122"/>
        <v>0</v>
      </c>
      <c r="G252">
        <f t="shared" ca="1" si="122"/>
        <v>0</v>
      </c>
      <c r="H252">
        <f t="shared" ca="1" si="122"/>
        <v>0</v>
      </c>
      <c r="I252">
        <f t="shared" ca="1" si="122"/>
        <v>0</v>
      </c>
      <c r="J252">
        <f t="shared" ca="1" si="122"/>
        <v>0</v>
      </c>
      <c r="K252">
        <f t="shared" ca="1" si="122"/>
        <v>0</v>
      </c>
      <c r="L252">
        <f t="shared" ca="1" si="122"/>
        <v>0</v>
      </c>
      <c r="M252">
        <f t="shared" ca="1" si="122"/>
        <v>0</v>
      </c>
      <c r="N252">
        <f t="shared" ca="1" si="122"/>
        <v>0</v>
      </c>
      <c r="O252">
        <f t="shared" ca="1" si="122"/>
        <v>0</v>
      </c>
      <c r="P252">
        <f t="shared" ca="1" si="122"/>
        <v>0</v>
      </c>
      <c r="Q252">
        <f t="shared" ca="1" si="122"/>
        <v>0</v>
      </c>
      <c r="R252">
        <f t="shared" ca="1" si="122"/>
        <v>0</v>
      </c>
      <c r="S252">
        <f t="shared" ca="1" si="122"/>
        <v>0</v>
      </c>
      <c r="T252">
        <f t="shared" ca="1" si="122"/>
        <v>0</v>
      </c>
      <c r="U252">
        <f t="shared" ca="1" si="122"/>
        <v>0</v>
      </c>
      <c r="V252">
        <f t="shared" ca="1" si="122"/>
        <v>0</v>
      </c>
      <c r="W252">
        <f t="shared" ca="1" si="122"/>
        <v>0</v>
      </c>
      <c r="X252">
        <f t="shared" ca="1" si="122"/>
        <v>0</v>
      </c>
      <c r="Y252">
        <f t="shared" ca="1" si="122"/>
        <v>0</v>
      </c>
      <c r="Z252">
        <f t="shared" ca="1" si="122"/>
        <v>0</v>
      </c>
      <c r="AA252">
        <f t="shared" ca="1" si="122"/>
        <v>0</v>
      </c>
      <c r="AB252">
        <f t="shared" ca="1" si="122"/>
        <v>0</v>
      </c>
      <c r="AC252">
        <f t="shared" ca="1" si="122"/>
        <v>0</v>
      </c>
      <c r="AD252">
        <f t="shared" ca="1" si="122"/>
        <v>0</v>
      </c>
      <c r="AE252">
        <f t="shared" ca="1" si="122"/>
        <v>0</v>
      </c>
      <c r="AF252">
        <f t="shared" ca="1" si="122"/>
        <v>0</v>
      </c>
      <c r="AG252">
        <f t="shared" ca="1" si="122"/>
        <v>0</v>
      </c>
      <c r="AH252">
        <f t="shared" ca="1" si="122"/>
        <v>0</v>
      </c>
      <c r="AI252">
        <f t="shared" ca="1" si="122"/>
        <v>0</v>
      </c>
      <c r="AJ252">
        <f t="shared" ca="1" si="122"/>
        <v>0</v>
      </c>
      <c r="AK252">
        <f t="shared" ca="1" si="122"/>
        <v>0</v>
      </c>
      <c r="AL252">
        <f t="shared" ca="1" si="122"/>
        <v>0</v>
      </c>
      <c r="AM252">
        <f t="shared" ca="1" si="122"/>
        <v>0</v>
      </c>
      <c r="AN252">
        <f t="shared" ca="1" si="122"/>
        <v>0</v>
      </c>
      <c r="AO252">
        <f t="shared" ca="1" si="122"/>
        <v>0</v>
      </c>
      <c r="AP252">
        <f t="shared" ca="1" si="122"/>
        <v>0</v>
      </c>
      <c r="AQ252">
        <f t="shared" ca="1" si="122"/>
        <v>0</v>
      </c>
      <c r="AR252">
        <f t="shared" ca="1" si="122"/>
        <v>0</v>
      </c>
      <c r="AS252">
        <f t="shared" ca="1" si="122"/>
        <v>0</v>
      </c>
      <c r="AT252">
        <f t="shared" ca="1" si="122"/>
        <v>0</v>
      </c>
      <c r="AU252">
        <f t="shared" ca="1" si="122"/>
        <v>0</v>
      </c>
      <c r="AV252">
        <f t="shared" ca="1" si="122"/>
        <v>0</v>
      </c>
      <c r="AW252">
        <f t="shared" ca="1" si="122"/>
        <v>0</v>
      </c>
      <c r="AX252">
        <f t="shared" ca="1" si="122"/>
        <v>0</v>
      </c>
      <c r="AY252">
        <f t="shared" ca="1" si="122"/>
        <v>0</v>
      </c>
      <c r="AZ252">
        <f t="shared" ca="1" si="122"/>
        <v>0</v>
      </c>
      <c r="BA252">
        <f t="shared" ca="1" si="122"/>
        <v>0</v>
      </c>
      <c r="BB252">
        <f t="shared" ca="1" si="122"/>
        <v>0</v>
      </c>
      <c r="BC252">
        <f t="shared" ca="1" si="122"/>
        <v>0</v>
      </c>
      <c r="BD252">
        <f t="shared" ca="1" si="122"/>
        <v>0</v>
      </c>
      <c r="BE252">
        <f t="shared" ca="1" si="122"/>
        <v>0</v>
      </c>
      <c r="BF252">
        <f t="shared" ca="1" si="122"/>
        <v>0</v>
      </c>
      <c r="BG252">
        <f t="shared" ca="1" si="122"/>
        <v>0</v>
      </c>
      <c r="BH252">
        <f t="shared" ca="1" si="123"/>
        <v>0</v>
      </c>
      <c r="BI252">
        <f t="shared" ca="1" si="123"/>
        <v>0</v>
      </c>
      <c r="BJ252">
        <f t="shared" ca="1" si="123"/>
        <v>0</v>
      </c>
      <c r="BK252">
        <f t="shared" ca="1" si="123"/>
        <v>0</v>
      </c>
      <c r="BL252">
        <f t="shared" ca="1" si="123"/>
        <v>0</v>
      </c>
      <c r="BM252">
        <f t="shared" ca="1" si="123"/>
        <v>0</v>
      </c>
      <c r="BN252">
        <f t="shared" ca="1" si="123"/>
        <v>0</v>
      </c>
      <c r="BO252">
        <f t="shared" ca="1" si="123"/>
        <v>0</v>
      </c>
      <c r="BP252">
        <f t="shared" ca="1" si="123"/>
        <v>0</v>
      </c>
      <c r="BQ252">
        <f t="shared" ca="1" si="123"/>
        <v>0</v>
      </c>
      <c r="BR252">
        <f t="shared" ca="1" si="123"/>
        <v>0</v>
      </c>
      <c r="BS252">
        <f t="shared" ca="1" si="123"/>
        <v>0</v>
      </c>
      <c r="BT252">
        <f t="shared" ca="1" si="123"/>
        <v>0</v>
      </c>
      <c r="BU252">
        <f t="shared" ca="1" si="123"/>
        <v>0</v>
      </c>
      <c r="BV252">
        <f t="shared" ca="1" si="123"/>
        <v>0</v>
      </c>
      <c r="BW252">
        <f t="shared" ca="1" si="123"/>
        <v>0</v>
      </c>
      <c r="BX252">
        <f t="shared" ca="1" si="123"/>
        <v>0</v>
      </c>
      <c r="BY252">
        <f t="shared" ca="1" si="123"/>
        <v>0</v>
      </c>
      <c r="BZ252">
        <f t="shared" ca="1" si="123"/>
        <v>0</v>
      </c>
      <c r="CA252">
        <f t="shared" ca="1" si="123"/>
        <v>0</v>
      </c>
      <c r="CB252">
        <f t="shared" ca="1" si="123"/>
        <v>0</v>
      </c>
      <c r="CC252">
        <f t="shared" ca="1" si="123"/>
        <v>0</v>
      </c>
      <c r="CD252">
        <f t="shared" ca="1" si="123"/>
        <v>0</v>
      </c>
      <c r="CE252">
        <f t="shared" ca="1" si="123"/>
        <v>0</v>
      </c>
      <c r="CF252">
        <f t="shared" ca="1" si="123"/>
        <v>0</v>
      </c>
      <c r="CG252">
        <f t="shared" ca="1" si="123"/>
        <v>0</v>
      </c>
      <c r="CH252">
        <f t="shared" ca="1" si="123"/>
        <v>0</v>
      </c>
      <c r="CI252">
        <f t="shared" ca="1" si="123"/>
        <v>0</v>
      </c>
      <c r="CJ252">
        <f t="shared" ca="1" si="123"/>
        <v>0</v>
      </c>
      <c r="CK252">
        <f t="shared" ca="1" si="123"/>
        <v>0</v>
      </c>
      <c r="CL252">
        <f t="shared" ca="1" si="123"/>
        <v>0</v>
      </c>
      <c r="CM252">
        <f t="shared" ca="1" si="123"/>
        <v>0</v>
      </c>
      <c r="CN252">
        <f t="shared" ca="1" si="123"/>
        <v>0</v>
      </c>
      <c r="CO252">
        <f t="shared" ca="1" si="123"/>
        <v>0</v>
      </c>
      <c r="CP252">
        <f t="shared" ca="1" si="123"/>
        <v>0</v>
      </c>
      <c r="CQ252">
        <f t="shared" ca="1" si="123"/>
        <v>0</v>
      </c>
      <c r="CR252">
        <f t="shared" ca="1" si="123"/>
        <v>0</v>
      </c>
      <c r="CS252">
        <f t="shared" ca="1" si="123"/>
        <v>0</v>
      </c>
      <c r="CT252">
        <f t="shared" ca="1" si="123"/>
        <v>0</v>
      </c>
      <c r="CU252">
        <f t="shared" ca="1" si="123"/>
        <v>0</v>
      </c>
      <c r="CV252">
        <f t="shared" ca="1" si="123"/>
        <v>0</v>
      </c>
      <c r="CW252">
        <f t="shared" ca="1" si="123"/>
        <v>0</v>
      </c>
      <c r="CX252">
        <f t="shared" ca="1" si="123"/>
        <v>0</v>
      </c>
      <c r="CY252">
        <f t="shared" ca="1" si="123"/>
        <v>0</v>
      </c>
      <c r="CZ252">
        <f t="shared" ca="1" si="123"/>
        <v>0</v>
      </c>
      <c r="DA252">
        <f t="shared" ca="1" si="123"/>
        <v>0</v>
      </c>
      <c r="DB252">
        <f t="shared" ca="1" si="123"/>
        <v>0</v>
      </c>
      <c r="DC252">
        <f t="shared" ca="1" si="123"/>
        <v>0</v>
      </c>
      <c r="DD252">
        <f t="shared" ca="1" si="123"/>
        <v>0</v>
      </c>
      <c r="DE252">
        <f t="shared" ca="1" si="123"/>
        <v>0</v>
      </c>
      <c r="DF252">
        <f t="shared" ca="1" si="123"/>
        <v>0</v>
      </c>
      <c r="DG252">
        <f t="shared" ca="1" si="123"/>
        <v>0</v>
      </c>
      <c r="DH252">
        <f t="shared" ca="1" si="123"/>
        <v>0</v>
      </c>
      <c r="DI252">
        <f t="shared" ca="1" si="123"/>
        <v>0</v>
      </c>
    </row>
    <row r="253" spans="1:113">
      <c r="A253">
        <f t="shared" ca="1" si="96"/>
        <v>0</v>
      </c>
      <c r="B253">
        <f t="shared" ca="1" si="122"/>
        <v>0</v>
      </c>
      <c r="C253">
        <f t="shared" ca="1" si="122"/>
        <v>0</v>
      </c>
      <c r="D253">
        <f t="shared" ca="1" si="122"/>
        <v>0</v>
      </c>
      <c r="E253">
        <f t="shared" ca="1" si="122"/>
        <v>0</v>
      </c>
      <c r="F253">
        <f t="shared" ca="1" si="122"/>
        <v>0</v>
      </c>
      <c r="G253">
        <f t="shared" ca="1" si="122"/>
        <v>0</v>
      </c>
      <c r="H253">
        <f t="shared" ca="1" si="122"/>
        <v>0</v>
      </c>
      <c r="I253">
        <f t="shared" ca="1" si="122"/>
        <v>0</v>
      </c>
      <c r="J253">
        <f t="shared" ca="1" si="122"/>
        <v>0</v>
      </c>
      <c r="K253">
        <f t="shared" ca="1" si="122"/>
        <v>0</v>
      </c>
      <c r="L253">
        <f t="shared" ca="1" si="122"/>
        <v>0</v>
      </c>
      <c r="M253">
        <f t="shared" ca="1" si="122"/>
        <v>0</v>
      </c>
      <c r="N253">
        <f t="shared" ca="1" si="122"/>
        <v>0</v>
      </c>
      <c r="O253">
        <f t="shared" ca="1" si="122"/>
        <v>0</v>
      </c>
      <c r="P253">
        <f t="shared" ca="1" si="122"/>
        <v>0</v>
      </c>
      <c r="Q253">
        <f t="shared" ca="1" si="122"/>
        <v>0</v>
      </c>
      <c r="R253">
        <f t="shared" ca="1" si="122"/>
        <v>0</v>
      </c>
      <c r="S253">
        <f t="shared" ca="1" si="122"/>
        <v>0</v>
      </c>
      <c r="T253">
        <f t="shared" ca="1" si="122"/>
        <v>0</v>
      </c>
      <c r="U253">
        <f t="shared" ca="1" si="122"/>
        <v>0</v>
      </c>
      <c r="V253">
        <f t="shared" ca="1" si="122"/>
        <v>0</v>
      </c>
      <c r="W253">
        <f t="shared" ca="1" si="122"/>
        <v>0</v>
      </c>
      <c r="X253">
        <f t="shared" ca="1" si="122"/>
        <v>0</v>
      </c>
      <c r="Y253">
        <f t="shared" ca="1" si="122"/>
        <v>0</v>
      </c>
      <c r="Z253">
        <f t="shared" ca="1" si="122"/>
        <v>0</v>
      </c>
      <c r="AA253">
        <f t="shared" ca="1" si="122"/>
        <v>0</v>
      </c>
      <c r="AB253">
        <f t="shared" ca="1" si="122"/>
        <v>0</v>
      </c>
      <c r="AC253">
        <f t="shared" ca="1" si="122"/>
        <v>0</v>
      </c>
      <c r="AD253">
        <f t="shared" ca="1" si="122"/>
        <v>0</v>
      </c>
      <c r="AE253">
        <f t="shared" ca="1" si="122"/>
        <v>0</v>
      </c>
      <c r="AF253">
        <f t="shared" ca="1" si="122"/>
        <v>0</v>
      </c>
      <c r="AG253">
        <f t="shared" ca="1" si="122"/>
        <v>0</v>
      </c>
      <c r="AH253">
        <f t="shared" ca="1" si="122"/>
        <v>0</v>
      </c>
      <c r="AI253">
        <f t="shared" ca="1" si="122"/>
        <v>0</v>
      </c>
      <c r="AJ253">
        <f t="shared" ca="1" si="122"/>
        <v>0</v>
      </c>
      <c r="AK253">
        <f t="shared" ca="1" si="122"/>
        <v>0</v>
      </c>
      <c r="AL253">
        <f t="shared" ca="1" si="122"/>
        <v>0</v>
      </c>
      <c r="AM253">
        <f t="shared" ca="1" si="122"/>
        <v>0</v>
      </c>
      <c r="AN253">
        <f t="shared" ca="1" si="122"/>
        <v>0</v>
      </c>
      <c r="AO253">
        <f t="shared" ca="1" si="122"/>
        <v>0</v>
      </c>
      <c r="AP253">
        <f t="shared" ca="1" si="122"/>
        <v>0</v>
      </c>
      <c r="AQ253">
        <f t="shared" ca="1" si="122"/>
        <v>0</v>
      </c>
      <c r="AR253">
        <f t="shared" ca="1" si="122"/>
        <v>0</v>
      </c>
      <c r="AS253">
        <f t="shared" ca="1" si="122"/>
        <v>0</v>
      </c>
      <c r="AT253">
        <f t="shared" ca="1" si="122"/>
        <v>0</v>
      </c>
      <c r="AU253">
        <f t="shared" ca="1" si="122"/>
        <v>0</v>
      </c>
      <c r="AV253">
        <f t="shared" ca="1" si="122"/>
        <v>0</v>
      </c>
      <c r="AW253">
        <f t="shared" ca="1" si="122"/>
        <v>0</v>
      </c>
      <c r="AX253">
        <f t="shared" ca="1" si="122"/>
        <v>0</v>
      </c>
      <c r="AY253">
        <f t="shared" ca="1" si="122"/>
        <v>0</v>
      </c>
      <c r="AZ253">
        <f t="shared" ca="1" si="122"/>
        <v>0</v>
      </c>
      <c r="BA253">
        <f t="shared" ca="1" si="122"/>
        <v>0</v>
      </c>
      <c r="BB253">
        <f t="shared" ca="1" si="122"/>
        <v>0</v>
      </c>
      <c r="BC253">
        <f t="shared" ca="1" si="122"/>
        <v>0</v>
      </c>
      <c r="BD253">
        <f t="shared" ca="1" si="122"/>
        <v>0</v>
      </c>
      <c r="BE253">
        <f t="shared" ca="1" si="122"/>
        <v>0</v>
      </c>
      <c r="BF253">
        <f t="shared" ca="1" si="122"/>
        <v>0</v>
      </c>
      <c r="BG253">
        <f t="shared" ca="1" si="122"/>
        <v>0</v>
      </c>
      <c r="BH253">
        <f t="shared" ca="1" si="123"/>
        <v>0</v>
      </c>
      <c r="BI253">
        <f t="shared" ca="1" si="123"/>
        <v>0</v>
      </c>
      <c r="BJ253">
        <f t="shared" ca="1" si="123"/>
        <v>0</v>
      </c>
      <c r="BK253">
        <f t="shared" ca="1" si="123"/>
        <v>0</v>
      </c>
      <c r="BL253">
        <f t="shared" ca="1" si="123"/>
        <v>0</v>
      </c>
      <c r="BM253">
        <f t="shared" ca="1" si="123"/>
        <v>0</v>
      </c>
      <c r="BN253">
        <f t="shared" ca="1" si="123"/>
        <v>0</v>
      </c>
      <c r="BO253">
        <f t="shared" ca="1" si="123"/>
        <v>0</v>
      </c>
      <c r="BP253">
        <f t="shared" ca="1" si="123"/>
        <v>0</v>
      </c>
      <c r="BQ253">
        <f t="shared" ca="1" si="123"/>
        <v>0</v>
      </c>
      <c r="BR253">
        <f t="shared" ca="1" si="123"/>
        <v>0</v>
      </c>
      <c r="BS253">
        <f t="shared" ca="1" si="123"/>
        <v>0</v>
      </c>
      <c r="BT253">
        <f t="shared" ca="1" si="123"/>
        <v>0</v>
      </c>
      <c r="BU253">
        <f t="shared" ca="1" si="123"/>
        <v>0</v>
      </c>
      <c r="BV253">
        <f t="shared" ca="1" si="123"/>
        <v>0</v>
      </c>
      <c r="BW253">
        <f t="shared" ca="1" si="123"/>
        <v>0</v>
      </c>
      <c r="BX253">
        <f t="shared" ca="1" si="123"/>
        <v>0</v>
      </c>
      <c r="BY253">
        <f t="shared" ca="1" si="123"/>
        <v>0</v>
      </c>
      <c r="BZ253">
        <f t="shared" ca="1" si="123"/>
        <v>0</v>
      </c>
      <c r="CA253">
        <f t="shared" ca="1" si="123"/>
        <v>0</v>
      </c>
      <c r="CB253">
        <f t="shared" ca="1" si="123"/>
        <v>0</v>
      </c>
      <c r="CC253">
        <f t="shared" ca="1" si="123"/>
        <v>0</v>
      </c>
      <c r="CD253">
        <f t="shared" ca="1" si="123"/>
        <v>0</v>
      </c>
      <c r="CE253">
        <f t="shared" ca="1" si="123"/>
        <v>0</v>
      </c>
      <c r="CF253">
        <f t="shared" ca="1" si="123"/>
        <v>0</v>
      </c>
      <c r="CG253">
        <f t="shared" ca="1" si="123"/>
        <v>0</v>
      </c>
      <c r="CH253">
        <f t="shared" ca="1" si="123"/>
        <v>0</v>
      </c>
      <c r="CI253">
        <f t="shared" ca="1" si="123"/>
        <v>0</v>
      </c>
      <c r="CJ253">
        <f t="shared" ca="1" si="123"/>
        <v>0</v>
      </c>
      <c r="CK253">
        <f t="shared" ca="1" si="123"/>
        <v>0</v>
      </c>
      <c r="CL253">
        <f t="shared" ca="1" si="123"/>
        <v>0</v>
      </c>
      <c r="CM253">
        <f t="shared" ca="1" si="123"/>
        <v>0</v>
      </c>
      <c r="CN253">
        <f t="shared" ca="1" si="123"/>
        <v>0</v>
      </c>
      <c r="CO253">
        <f t="shared" ca="1" si="123"/>
        <v>0</v>
      </c>
      <c r="CP253">
        <f t="shared" ca="1" si="123"/>
        <v>0</v>
      </c>
      <c r="CQ253">
        <f t="shared" ca="1" si="123"/>
        <v>0</v>
      </c>
      <c r="CR253">
        <f t="shared" ca="1" si="123"/>
        <v>0</v>
      </c>
      <c r="CS253">
        <f t="shared" ca="1" si="123"/>
        <v>0</v>
      </c>
      <c r="CT253">
        <f t="shared" ca="1" si="123"/>
        <v>0</v>
      </c>
      <c r="CU253">
        <f t="shared" ca="1" si="123"/>
        <v>0</v>
      </c>
      <c r="CV253">
        <f t="shared" ca="1" si="123"/>
        <v>0</v>
      </c>
      <c r="CW253">
        <f t="shared" ca="1" si="123"/>
        <v>0</v>
      </c>
      <c r="CX253">
        <f t="shared" ca="1" si="123"/>
        <v>0</v>
      </c>
      <c r="CY253">
        <f t="shared" ca="1" si="123"/>
        <v>0</v>
      </c>
      <c r="CZ253">
        <f t="shared" ca="1" si="123"/>
        <v>0</v>
      </c>
      <c r="DA253">
        <f t="shared" ca="1" si="123"/>
        <v>0</v>
      </c>
      <c r="DB253">
        <f t="shared" ca="1" si="123"/>
        <v>0</v>
      </c>
      <c r="DC253">
        <f t="shared" ca="1" si="123"/>
        <v>0</v>
      </c>
      <c r="DD253">
        <f t="shared" ca="1" si="123"/>
        <v>0</v>
      </c>
      <c r="DE253">
        <f t="shared" ca="1" si="123"/>
        <v>0</v>
      </c>
      <c r="DF253">
        <f t="shared" ca="1" si="123"/>
        <v>0</v>
      </c>
      <c r="DG253">
        <f t="shared" ca="1" si="123"/>
        <v>0</v>
      </c>
      <c r="DH253">
        <f t="shared" ca="1" si="123"/>
        <v>0</v>
      </c>
      <c r="DI253">
        <f t="shared" ca="1" si="123"/>
        <v>0</v>
      </c>
    </row>
    <row r="254" spans="1:113">
      <c r="A254">
        <f t="shared" ca="1" si="96"/>
        <v>0</v>
      </c>
      <c r="B254">
        <f t="shared" ca="1" si="122"/>
        <v>0</v>
      </c>
      <c r="C254">
        <f t="shared" ca="1" si="122"/>
        <v>0</v>
      </c>
      <c r="D254">
        <f t="shared" ca="1" si="122"/>
        <v>0</v>
      </c>
      <c r="E254">
        <f t="shared" ca="1" si="122"/>
        <v>0</v>
      </c>
      <c r="F254">
        <f t="shared" ca="1" si="122"/>
        <v>0</v>
      </c>
      <c r="G254">
        <f t="shared" ca="1" si="122"/>
        <v>0</v>
      </c>
      <c r="H254">
        <f t="shared" ca="1" si="122"/>
        <v>0</v>
      </c>
      <c r="I254">
        <f t="shared" ca="1" si="122"/>
        <v>0</v>
      </c>
      <c r="J254">
        <f t="shared" ca="1" si="122"/>
        <v>0</v>
      </c>
      <c r="K254">
        <f t="shared" ca="1" si="122"/>
        <v>0</v>
      </c>
      <c r="L254">
        <f t="shared" ca="1" si="122"/>
        <v>0</v>
      </c>
      <c r="M254">
        <f t="shared" ca="1" si="122"/>
        <v>0</v>
      </c>
      <c r="N254">
        <f t="shared" ca="1" si="122"/>
        <v>0</v>
      </c>
      <c r="O254">
        <f t="shared" ca="1" si="122"/>
        <v>0</v>
      </c>
      <c r="P254">
        <f t="shared" ca="1" si="122"/>
        <v>0</v>
      </c>
      <c r="Q254">
        <f t="shared" ca="1" si="122"/>
        <v>0</v>
      </c>
      <c r="R254">
        <f t="shared" ca="1" si="122"/>
        <v>0</v>
      </c>
      <c r="S254">
        <f t="shared" ca="1" si="122"/>
        <v>0</v>
      </c>
      <c r="T254">
        <f t="shared" ca="1" si="122"/>
        <v>0</v>
      </c>
      <c r="U254">
        <f t="shared" ca="1" si="122"/>
        <v>0</v>
      </c>
      <c r="V254">
        <f t="shared" ca="1" si="122"/>
        <v>0</v>
      </c>
      <c r="W254">
        <f t="shared" ref="B254:BG259" ca="1" si="124">INDIRECT(ADDRESS(ROW(),COLUMN(),,,"DATA"))</f>
        <v>0</v>
      </c>
      <c r="X254">
        <f t="shared" ca="1" si="124"/>
        <v>0</v>
      </c>
      <c r="Y254">
        <f t="shared" ca="1" si="124"/>
        <v>0</v>
      </c>
      <c r="Z254">
        <f t="shared" ca="1" si="124"/>
        <v>0</v>
      </c>
      <c r="AA254">
        <f t="shared" ca="1" si="124"/>
        <v>0</v>
      </c>
      <c r="AB254">
        <f t="shared" ca="1" si="124"/>
        <v>0</v>
      </c>
      <c r="AC254">
        <f t="shared" ca="1" si="124"/>
        <v>0</v>
      </c>
      <c r="AD254">
        <f t="shared" ca="1" si="124"/>
        <v>0</v>
      </c>
      <c r="AE254">
        <f t="shared" ca="1" si="124"/>
        <v>0</v>
      </c>
      <c r="AF254">
        <f t="shared" ca="1" si="124"/>
        <v>0</v>
      </c>
      <c r="AG254">
        <f t="shared" ca="1" si="124"/>
        <v>0</v>
      </c>
      <c r="AH254">
        <f t="shared" ca="1" si="124"/>
        <v>0</v>
      </c>
      <c r="AI254">
        <f t="shared" ca="1" si="124"/>
        <v>0</v>
      </c>
      <c r="AJ254">
        <f t="shared" ca="1" si="124"/>
        <v>0</v>
      </c>
      <c r="AK254">
        <f t="shared" ca="1" si="124"/>
        <v>0</v>
      </c>
      <c r="AL254">
        <f t="shared" ca="1" si="124"/>
        <v>0</v>
      </c>
      <c r="AM254">
        <f t="shared" ca="1" si="124"/>
        <v>0</v>
      </c>
      <c r="AN254">
        <f t="shared" ca="1" si="124"/>
        <v>0</v>
      </c>
      <c r="AO254">
        <f t="shared" ca="1" si="124"/>
        <v>0</v>
      </c>
      <c r="AP254">
        <f t="shared" ca="1" si="124"/>
        <v>0</v>
      </c>
      <c r="AQ254">
        <f t="shared" ca="1" si="124"/>
        <v>0</v>
      </c>
      <c r="AR254">
        <f t="shared" ca="1" si="124"/>
        <v>0</v>
      </c>
      <c r="AS254">
        <f t="shared" ca="1" si="124"/>
        <v>0</v>
      </c>
      <c r="AT254">
        <f t="shared" ca="1" si="124"/>
        <v>0</v>
      </c>
      <c r="AU254">
        <f t="shared" ca="1" si="124"/>
        <v>0</v>
      </c>
      <c r="AV254">
        <f t="shared" ca="1" si="124"/>
        <v>0</v>
      </c>
      <c r="AW254">
        <f t="shared" ca="1" si="124"/>
        <v>0</v>
      </c>
      <c r="AX254">
        <f t="shared" ca="1" si="124"/>
        <v>0</v>
      </c>
      <c r="AY254">
        <f t="shared" ca="1" si="124"/>
        <v>0</v>
      </c>
      <c r="AZ254">
        <f t="shared" ca="1" si="124"/>
        <v>0</v>
      </c>
      <c r="BA254">
        <f t="shared" ca="1" si="124"/>
        <v>0</v>
      </c>
      <c r="BB254">
        <f t="shared" ca="1" si="124"/>
        <v>0</v>
      </c>
      <c r="BC254">
        <f t="shared" ca="1" si="124"/>
        <v>0</v>
      </c>
      <c r="BD254">
        <f t="shared" ca="1" si="124"/>
        <v>0</v>
      </c>
      <c r="BE254">
        <f t="shared" ca="1" si="124"/>
        <v>0</v>
      </c>
      <c r="BF254">
        <f t="shared" ca="1" si="124"/>
        <v>0</v>
      </c>
      <c r="BG254">
        <f t="shared" ca="1" si="124"/>
        <v>0</v>
      </c>
      <c r="BH254">
        <f t="shared" ca="1" si="123"/>
        <v>0</v>
      </c>
      <c r="BI254">
        <f t="shared" ca="1" si="123"/>
        <v>0</v>
      </c>
      <c r="BJ254">
        <f t="shared" ca="1" si="123"/>
        <v>0</v>
      </c>
      <c r="BK254">
        <f t="shared" ca="1" si="123"/>
        <v>0</v>
      </c>
      <c r="BL254">
        <f t="shared" ca="1" si="123"/>
        <v>0</v>
      </c>
      <c r="BM254">
        <f t="shared" ca="1" si="123"/>
        <v>0</v>
      </c>
      <c r="BN254">
        <f t="shared" ca="1" si="123"/>
        <v>0</v>
      </c>
      <c r="BO254">
        <f t="shared" ca="1" si="123"/>
        <v>0</v>
      </c>
      <c r="BP254">
        <f t="shared" ca="1" si="123"/>
        <v>0</v>
      </c>
      <c r="BQ254">
        <f t="shared" ca="1" si="123"/>
        <v>0</v>
      </c>
      <c r="BR254">
        <f t="shared" ca="1" si="123"/>
        <v>0</v>
      </c>
      <c r="BS254">
        <f t="shared" ca="1" si="123"/>
        <v>0</v>
      </c>
      <c r="BT254">
        <f t="shared" ca="1" si="123"/>
        <v>0</v>
      </c>
      <c r="BU254">
        <f t="shared" ca="1" si="123"/>
        <v>0</v>
      </c>
      <c r="BV254">
        <f t="shared" ca="1" si="123"/>
        <v>0</v>
      </c>
      <c r="BW254">
        <f t="shared" ca="1" si="123"/>
        <v>0</v>
      </c>
      <c r="BX254">
        <f t="shared" ca="1" si="123"/>
        <v>0</v>
      </c>
      <c r="BY254">
        <f t="shared" ca="1" si="123"/>
        <v>0</v>
      </c>
      <c r="BZ254">
        <f t="shared" ca="1" si="123"/>
        <v>0</v>
      </c>
      <c r="CA254">
        <f t="shared" ca="1" si="123"/>
        <v>0</v>
      </c>
      <c r="CB254">
        <f t="shared" ca="1" si="123"/>
        <v>0</v>
      </c>
      <c r="CC254">
        <f t="shared" ca="1" si="123"/>
        <v>0</v>
      </c>
      <c r="CD254">
        <f t="shared" ca="1" si="123"/>
        <v>0</v>
      </c>
      <c r="CE254">
        <f t="shared" ca="1" si="123"/>
        <v>0</v>
      </c>
      <c r="CF254">
        <f t="shared" ca="1" si="123"/>
        <v>0</v>
      </c>
      <c r="CG254">
        <f t="shared" ca="1" si="123"/>
        <v>0</v>
      </c>
      <c r="CH254">
        <f t="shared" ca="1" si="123"/>
        <v>0</v>
      </c>
      <c r="CI254">
        <f t="shared" ca="1" si="123"/>
        <v>0</v>
      </c>
      <c r="CJ254">
        <f t="shared" ca="1" si="123"/>
        <v>0</v>
      </c>
      <c r="CK254">
        <f t="shared" ca="1" si="123"/>
        <v>0</v>
      </c>
      <c r="CL254">
        <f t="shared" ca="1" si="123"/>
        <v>0</v>
      </c>
      <c r="CM254">
        <f t="shared" ca="1" si="123"/>
        <v>0</v>
      </c>
      <c r="CN254">
        <f t="shared" ca="1" si="123"/>
        <v>0</v>
      </c>
      <c r="CO254">
        <f t="shared" ca="1" si="123"/>
        <v>0</v>
      </c>
      <c r="CP254">
        <f t="shared" ca="1" si="123"/>
        <v>0</v>
      </c>
      <c r="CQ254">
        <f t="shared" ca="1" si="123"/>
        <v>0</v>
      </c>
      <c r="CR254">
        <f t="shared" ca="1" si="123"/>
        <v>0</v>
      </c>
      <c r="CS254">
        <f t="shared" ca="1" si="123"/>
        <v>0</v>
      </c>
      <c r="CT254">
        <f t="shared" ca="1" si="123"/>
        <v>0</v>
      </c>
      <c r="CU254">
        <f t="shared" ca="1" si="123"/>
        <v>0</v>
      </c>
      <c r="CV254">
        <f t="shared" ca="1" si="123"/>
        <v>0</v>
      </c>
      <c r="CW254">
        <f t="shared" ca="1" si="123"/>
        <v>0</v>
      </c>
      <c r="CX254">
        <f t="shared" ca="1" si="123"/>
        <v>0</v>
      </c>
      <c r="CY254">
        <f t="shared" ca="1" si="123"/>
        <v>0</v>
      </c>
      <c r="CZ254">
        <f t="shared" ca="1" si="123"/>
        <v>0</v>
      </c>
      <c r="DA254">
        <f t="shared" ca="1" si="123"/>
        <v>0</v>
      </c>
      <c r="DB254">
        <f t="shared" ca="1" si="123"/>
        <v>0</v>
      </c>
      <c r="DC254">
        <f t="shared" ca="1" si="123"/>
        <v>0</v>
      </c>
      <c r="DD254">
        <f t="shared" ca="1" si="123"/>
        <v>0</v>
      </c>
      <c r="DE254">
        <f t="shared" ca="1" si="123"/>
        <v>0</v>
      </c>
      <c r="DF254">
        <f t="shared" ca="1" si="123"/>
        <v>0</v>
      </c>
      <c r="DG254">
        <f t="shared" ca="1" si="123"/>
        <v>0</v>
      </c>
      <c r="DH254">
        <f t="shared" ca="1" si="123"/>
        <v>0</v>
      </c>
      <c r="DI254">
        <f t="shared" ca="1" si="123"/>
        <v>0</v>
      </c>
    </row>
    <row r="255" spans="1:113">
      <c r="A255">
        <f t="shared" ca="1" si="96"/>
        <v>0</v>
      </c>
      <c r="B255">
        <f t="shared" ca="1" si="124"/>
        <v>0</v>
      </c>
      <c r="C255">
        <f t="shared" ca="1" si="124"/>
        <v>0</v>
      </c>
      <c r="D255">
        <f t="shared" ca="1" si="124"/>
        <v>0</v>
      </c>
      <c r="E255">
        <f t="shared" ca="1" si="124"/>
        <v>0</v>
      </c>
      <c r="F255">
        <f t="shared" ca="1" si="124"/>
        <v>0</v>
      </c>
      <c r="G255">
        <f t="shared" ca="1" si="124"/>
        <v>0</v>
      </c>
      <c r="H255">
        <f t="shared" ca="1" si="124"/>
        <v>0</v>
      </c>
      <c r="I255">
        <f t="shared" ca="1" si="124"/>
        <v>0</v>
      </c>
      <c r="J255">
        <f t="shared" ca="1" si="124"/>
        <v>0</v>
      </c>
      <c r="K255">
        <f t="shared" ca="1" si="124"/>
        <v>0</v>
      </c>
      <c r="L255">
        <f t="shared" ca="1" si="124"/>
        <v>0</v>
      </c>
      <c r="M255">
        <f t="shared" ca="1" si="124"/>
        <v>0</v>
      </c>
      <c r="N255">
        <f t="shared" ca="1" si="124"/>
        <v>0</v>
      </c>
      <c r="O255">
        <f t="shared" ca="1" si="124"/>
        <v>0</v>
      </c>
      <c r="P255">
        <f t="shared" ca="1" si="124"/>
        <v>0</v>
      </c>
      <c r="Q255">
        <f t="shared" ca="1" si="124"/>
        <v>0</v>
      </c>
      <c r="R255">
        <f t="shared" ca="1" si="124"/>
        <v>0</v>
      </c>
      <c r="S255">
        <f t="shared" ca="1" si="124"/>
        <v>0</v>
      </c>
      <c r="T255">
        <f t="shared" ca="1" si="124"/>
        <v>0</v>
      </c>
      <c r="U255">
        <f t="shared" ca="1" si="124"/>
        <v>0</v>
      </c>
      <c r="V255">
        <f t="shared" ca="1" si="124"/>
        <v>0</v>
      </c>
      <c r="W255">
        <f t="shared" ca="1" si="124"/>
        <v>0</v>
      </c>
      <c r="X255">
        <f t="shared" ca="1" si="124"/>
        <v>0</v>
      </c>
      <c r="Y255">
        <f t="shared" ca="1" si="124"/>
        <v>0</v>
      </c>
      <c r="Z255">
        <f t="shared" ca="1" si="124"/>
        <v>0</v>
      </c>
      <c r="AA255">
        <f t="shared" ca="1" si="124"/>
        <v>0</v>
      </c>
      <c r="AB255">
        <f t="shared" ca="1" si="124"/>
        <v>0</v>
      </c>
      <c r="AC255">
        <f t="shared" ca="1" si="124"/>
        <v>0</v>
      </c>
      <c r="AD255">
        <f t="shared" ca="1" si="124"/>
        <v>0</v>
      </c>
      <c r="AE255">
        <f t="shared" ca="1" si="124"/>
        <v>0</v>
      </c>
      <c r="AF255">
        <f t="shared" ca="1" si="124"/>
        <v>0</v>
      </c>
      <c r="AG255">
        <f t="shared" ca="1" si="124"/>
        <v>0</v>
      </c>
      <c r="AH255">
        <f t="shared" ca="1" si="124"/>
        <v>0</v>
      </c>
      <c r="AI255">
        <f t="shared" ca="1" si="124"/>
        <v>0</v>
      </c>
      <c r="AJ255">
        <f t="shared" ca="1" si="124"/>
        <v>0</v>
      </c>
      <c r="AK255">
        <f t="shared" ca="1" si="124"/>
        <v>0</v>
      </c>
      <c r="AL255">
        <f t="shared" ca="1" si="124"/>
        <v>0</v>
      </c>
      <c r="AM255">
        <f t="shared" ca="1" si="124"/>
        <v>0</v>
      </c>
      <c r="AN255">
        <f t="shared" ca="1" si="124"/>
        <v>0</v>
      </c>
      <c r="AO255">
        <f t="shared" ca="1" si="124"/>
        <v>0</v>
      </c>
      <c r="AP255">
        <f t="shared" ca="1" si="124"/>
        <v>0</v>
      </c>
      <c r="AQ255">
        <f t="shared" ca="1" si="124"/>
        <v>0</v>
      </c>
      <c r="AR255">
        <f t="shared" ca="1" si="124"/>
        <v>0</v>
      </c>
      <c r="AS255">
        <f t="shared" ca="1" si="124"/>
        <v>0</v>
      </c>
      <c r="AT255">
        <f t="shared" ca="1" si="124"/>
        <v>0</v>
      </c>
      <c r="AU255">
        <f t="shared" ca="1" si="124"/>
        <v>0</v>
      </c>
      <c r="AV255">
        <f t="shared" ca="1" si="124"/>
        <v>0</v>
      </c>
      <c r="AW255">
        <f t="shared" ca="1" si="124"/>
        <v>0</v>
      </c>
      <c r="AX255">
        <f t="shared" ca="1" si="124"/>
        <v>0</v>
      </c>
      <c r="AY255">
        <f t="shared" ca="1" si="124"/>
        <v>0</v>
      </c>
      <c r="AZ255">
        <f t="shared" ca="1" si="124"/>
        <v>0</v>
      </c>
      <c r="BA255">
        <f t="shared" ca="1" si="124"/>
        <v>0</v>
      </c>
      <c r="BB255">
        <f t="shared" ca="1" si="124"/>
        <v>0</v>
      </c>
      <c r="BC255">
        <f t="shared" ca="1" si="124"/>
        <v>0</v>
      </c>
      <c r="BD255">
        <f t="shared" ca="1" si="124"/>
        <v>0</v>
      </c>
      <c r="BE255">
        <f t="shared" ca="1" si="124"/>
        <v>0</v>
      </c>
      <c r="BF255">
        <f t="shared" ca="1" si="124"/>
        <v>0</v>
      </c>
      <c r="BG255">
        <f t="shared" ca="1" si="124"/>
        <v>0</v>
      </c>
      <c r="BH255">
        <f t="shared" ca="1" si="123"/>
        <v>0</v>
      </c>
      <c r="BI255">
        <f t="shared" ca="1" si="123"/>
        <v>0</v>
      </c>
      <c r="BJ255">
        <f t="shared" ca="1" si="123"/>
        <v>0</v>
      </c>
      <c r="BK255">
        <f t="shared" ca="1" si="123"/>
        <v>0</v>
      </c>
      <c r="BL255">
        <f t="shared" ca="1" si="123"/>
        <v>0</v>
      </c>
      <c r="BM255">
        <f t="shared" ca="1" si="123"/>
        <v>0</v>
      </c>
      <c r="BN255">
        <f t="shared" ca="1" si="123"/>
        <v>0</v>
      </c>
      <c r="BO255">
        <f t="shared" ca="1" si="123"/>
        <v>0</v>
      </c>
      <c r="BP255">
        <f t="shared" ca="1" si="123"/>
        <v>0</v>
      </c>
      <c r="BQ255">
        <f t="shared" ca="1" si="123"/>
        <v>0</v>
      </c>
      <c r="BR255">
        <f t="shared" ca="1" si="123"/>
        <v>0</v>
      </c>
      <c r="BS255">
        <f t="shared" ca="1" si="123"/>
        <v>0</v>
      </c>
      <c r="BT255">
        <f t="shared" ca="1" si="123"/>
        <v>0</v>
      </c>
      <c r="BU255">
        <f t="shared" ca="1" si="123"/>
        <v>0</v>
      </c>
      <c r="BV255">
        <f t="shared" ca="1" si="123"/>
        <v>0</v>
      </c>
      <c r="BW255">
        <f t="shared" ca="1" si="123"/>
        <v>0</v>
      </c>
      <c r="BX255">
        <f t="shared" ca="1" si="123"/>
        <v>0</v>
      </c>
      <c r="BY255">
        <f t="shared" ca="1" si="123"/>
        <v>0</v>
      </c>
      <c r="BZ255">
        <f t="shared" ca="1" si="123"/>
        <v>0</v>
      </c>
      <c r="CA255">
        <f t="shared" ca="1" si="123"/>
        <v>0</v>
      </c>
      <c r="CB255">
        <f t="shared" ca="1" si="123"/>
        <v>0</v>
      </c>
      <c r="CC255">
        <f t="shared" ca="1" si="123"/>
        <v>0</v>
      </c>
      <c r="CD255">
        <f t="shared" ca="1" si="123"/>
        <v>0</v>
      </c>
      <c r="CE255">
        <f t="shared" ca="1" si="123"/>
        <v>0</v>
      </c>
      <c r="CF255">
        <f t="shared" ca="1" si="123"/>
        <v>0</v>
      </c>
      <c r="CG255">
        <f t="shared" ca="1" si="123"/>
        <v>0</v>
      </c>
      <c r="CH255">
        <f t="shared" ca="1" si="123"/>
        <v>0</v>
      </c>
      <c r="CI255">
        <f t="shared" ca="1" si="123"/>
        <v>0</v>
      </c>
      <c r="CJ255">
        <f t="shared" ca="1" si="123"/>
        <v>0</v>
      </c>
      <c r="CK255">
        <f t="shared" ca="1" si="123"/>
        <v>0</v>
      </c>
      <c r="CL255">
        <f t="shared" ca="1" si="123"/>
        <v>0</v>
      </c>
      <c r="CM255">
        <f t="shared" ca="1" si="123"/>
        <v>0</v>
      </c>
      <c r="CN255">
        <f t="shared" ca="1" si="123"/>
        <v>0</v>
      </c>
      <c r="CO255">
        <f t="shared" ref="BH255:DI260" ca="1" si="125">INDIRECT(ADDRESS(ROW(),COLUMN(),,,"DATA"))</f>
        <v>0</v>
      </c>
      <c r="CP255">
        <f t="shared" ca="1" si="125"/>
        <v>0</v>
      </c>
      <c r="CQ255">
        <f t="shared" ca="1" si="125"/>
        <v>0</v>
      </c>
      <c r="CR255">
        <f t="shared" ca="1" si="125"/>
        <v>0</v>
      </c>
      <c r="CS255">
        <f t="shared" ca="1" si="125"/>
        <v>0</v>
      </c>
      <c r="CT255">
        <f t="shared" ca="1" si="125"/>
        <v>0</v>
      </c>
      <c r="CU255">
        <f t="shared" ca="1" si="125"/>
        <v>0</v>
      </c>
      <c r="CV255">
        <f t="shared" ca="1" si="125"/>
        <v>0</v>
      </c>
      <c r="CW255">
        <f t="shared" ca="1" si="125"/>
        <v>0</v>
      </c>
      <c r="CX255">
        <f t="shared" ca="1" si="125"/>
        <v>0</v>
      </c>
      <c r="CY255">
        <f t="shared" ca="1" si="125"/>
        <v>0</v>
      </c>
      <c r="CZ255">
        <f t="shared" ca="1" si="125"/>
        <v>0</v>
      </c>
      <c r="DA255">
        <f t="shared" ca="1" si="125"/>
        <v>0</v>
      </c>
      <c r="DB255">
        <f t="shared" ca="1" si="125"/>
        <v>0</v>
      </c>
      <c r="DC255">
        <f t="shared" ca="1" si="125"/>
        <v>0</v>
      </c>
      <c r="DD255">
        <f t="shared" ca="1" si="125"/>
        <v>0</v>
      </c>
      <c r="DE255">
        <f t="shared" ca="1" si="125"/>
        <v>0</v>
      </c>
      <c r="DF255">
        <f t="shared" ca="1" si="125"/>
        <v>0</v>
      </c>
      <c r="DG255">
        <f t="shared" ca="1" si="125"/>
        <v>0</v>
      </c>
      <c r="DH255">
        <f t="shared" ca="1" si="125"/>
        <v>0</v>
      </c>
      <c r="DI255">
        <f t="shared" ca="1" si="125"/>
        <v>0</v>
      </c>
    </row>
    <row r="256" spans="1:113">
      <c r="A256">
        <f t="shared" ca="1" si="96"/>
        <v>0</v>
      </c>
      <c r="B256">
        <f t="shared" ca="1" si="124"/>
        <v>0</v>
      </c>
      <c r="C256">
        <f t="shared" ca="1" si="124"/>
        <v>0</v>
      </c>
      <c r="D256">
        <f t="shared" ca="1" si="124"/>
        <v>0</v>
      </c>
      <c r="E256">
        <f t="shared" ca="1" si="124"/>
        <v>0</v>
      </c>
      <c r="F256">
        <f t="shared" ca="1" si="124"/>
        <v>0</v>
      </c>
      <c r="G256">
        <f t="shared" ca="1" si="124"/>
        <v>0</v>
      </c>
      <c r="H256">
        <f t="shared" ca="1" si="124"/>
        <v>0</v>
      </c>
      <c r="I256">
        <f t="shared" ca="1" si="124"/>
        <v>0</v>
      </c>
      <c r="J256">
        <f t="shared" ca="1" si="124"/>
        <v>0</v>
      </c>
      <c r="K256">
        <f t="shared" ca="1" si="124"/>
        <v>0</v>
      </c>
      <c r="L256">
        <f t="shared" ca="1" si="124"/>
        <v>0</v>
      </c>
      <c r="M256">
        <f t="shared" ca="1" si="124"/>
        <v>0</v>
      </c>
      <c r="N256">
        <f t="shared" ca="1" si="124"/>
        <v>0</v>
      </c>
      <c r="O256">
        <f t="shared" ca="1" si="124"/>
        <v>0</v>
      </c>
      <c r="P256">
        <f t="shared" ca="1" si="124"/>
        <v>0</v>
      </c>
      <c r="Q256">
        <f t="shared" ca="1" si="124"/>
        <v>0</v>
      </c>
      <c r="R256">
        <f t="shared" ca="1" si="124"/>
        <v>0</v>
      </c>
      <c r="S256">
        <f t="shared" ca="1" si="124"/>
        <v>0</v>
      </c>
      <c r="T256">
        <f t="shared" ca="1" si="124"/>
        <v>0</v>
      </c>
      <c r="U256">
        <f t="shared" ca="1" si="124"/>
        <v>0</v>
      </c>
      <c r="V256">
        <f t="shared" ca="1" si="124"/>
        <v>0</v>
      </c>
      <c r="W256">
        <f t="shared" ca="1" si="124"/>
        <v>0</v>
      </c>
      <c r="X256">
        <f t="shared" ca="1" si="124"/>
        <v>0</v>
      </c>
      <c r="Y256">
        <f t="shared" ca="1" si="124"/>
        <v>0</v>
      </c>
      <c r="Z256">
        <f t="shared" ca="1" si="124"/>
        <v>0</v>
      </c>
      <c r="AA256">
        <f t="shared" ca="1" si="124"/>
        <v>0</v>
      </c>
      <c r="AB256">
        <f t="shared" ca="1" si="124"/>
        <v>0</v>
      </c>
      <c r="AC256">
        <f t="shared" ca="1" si="124"/>
        <v>0</v>
      </c>
      <c r="AD256">
        <f t="shared" ca="1" si="124"/>
        <v>0</v>
      </c>
      <c r="AE256">
        <f t="shared" ca="1" si="124"/>
        <v>0</v>
      </c>
      <c r="AF256">
        <f t="shared" ca="1" si="124"/>
        <v>0</v>
      </c>
      <c r="AG256">
        <f t="shared" ca="1" si="124"/>
        <v>0</v>
      </c>
      <c r="AH256">
        <f t="shared" ca="1" si="124"/>
        <v>0</v>
      </c>
      <c r="AI256">
        <f t="shared" ca="1" si="124"/>
        <v>0</v>
      </c>
      <c r="AJ256">
        <f t="shared" ca="1" si="124"/>
        <v>0</v>
      </c>
      <c r="AK256">
        <f t="shared" ca="1" si="124"/>
        <v>0</v>
      </c>
      <c r="AL256">
        <f t="shared" ca="1" si="124"/>
        <v>0</v>
      </c>
      <c r="AM256">
        <f t="shared" ca="1" si="124"/>
        <v>0</v>
      </c>
      <c r="AN256">
        <f t="shared" ca="1" si="124"/>
        <v>0</v>
      </c>
      <c r="AO256">
        <f t="shared" ca="1" si="124"/>
        <v>0</v>
      </c>
      <c r="AP256">
        <f t="shared" ca="1" si="124"/>
        <v>0</v>
      </c>
      <c r="AQ256">
        <f t="shared" ca="1" si="124"/>
        <v>0</v>
      </c>
      <c r="AR256">
        <f t="shared" ca="1" si="124"/>
        <v>0</v>
      </c>
      <c r="AS256">
        <f t="shared" ca="1" si="124"/>
        <v>0</v>
      </c>
      <c r="AT256">
        <f t="shared" ca="1" si="124"/>
        <v>0</v>
      </c>
      <c r="AU256">
        <f t="shared" ca="1" si="124"/>
        <v>0</v>
      </c>
      <c r="AV256">
        <f t="shared" ca="1" si="124"/>
        <v>0</v>
      </c>
      <c r="AW256">
        <f t="shared" ca="1" si="124"/>
        <v>0</v>
      </c>
      <c r="AX256">
        <f t="shared" ca="1" si="124"/>
        <v>0</v>
      </c>
      <c r="AY256">
        <f t="shared" ca="1" si="124"/>
        <v>0</v>
      </c>
      <c r="AZ256">
        <f t="shared" ca="1" si="124"/>
        <v>0</v>
      </c>
      <c r="BA256">
        <f t="shared" ca="1" si="124"/>
        <v>0</v>
      </c>
      <c r="BB256">
        <f t="shared" ca="1" si="124"/>
        <v>0</v>
      </c>
      <c r="BC256">
        <f t="shared" ca="1" si="124"/>
        <v>0</v>
      </c>
      <c r="BD256">
        <f t="shared" ca="1" si="124"/>
        <v>0</v>
      </c>
      <c r="BE256">
        <f t="shared" ca="1" si="124"/>
        <v>0</v>
      </c>
      <c r="BF256">
        <f t="shared" ca="1" si="124"/>
        <v>0</v>
      </c>
      <c r="BG256">
        <f t="shared" ca="1" si="124"/>
        <v>0</v>
      </c>
      <c r="BH256">
        <f t="shared" ca="1" si="125"/>
        <v>0</v>
      </c>
      <c r="BI256">
        <f t="shared" ca="1" si="125"/>
        <v>0</v>
      </c>
      <c r="BJ256">
        <f t="shared" ca="1" si="125"/>
        <v>0</v>
      </c>
      <c r="BK256">
        <f t="shared" ca="1" si="125"/>
        <v>0</v>
      </c>
      <c r="BL256">
        <f t="shared" ca="1" si="125"/>
        <v>0</v>
      </c>
      <c r="BM256">
        <f t="shared" ca="1" si="125"/>
        <v>0</v>
      </c>
      <c r="BN256">
        <f t="shared" ca="1" si="125"/>
        <v>0</v>
      </c>
      <c r="BO256">
        <f t="shared" ca="1" si="125"/>
        <v>0</v>
      </c>
      <c r="BP256">
        <f t="shared" ca="1" si="125"/>
        <v>0</v>
      </c>
      <c r="BQ256">
        <f t="shared" ca="1" si="125"/>
        <v>0</v>
      </c>
      <c r="BR256">
        <f t="shared" ca="1" si="125"/>
        <v>0</v>
      </c>
      <c r="BS256">
        <f t="shared" ca="1" si="125"/>
        <v>0</v>
      </c>
      <c r="BT256">
        <f t="shared" ca="1" si="125"/>
        <v>0</v>
      </c>
      <c r="BU256">
        <f t="shared" ca="1" si="125"/>
        <v>0</v>
      </c>
      <c r="BV256">
        <f t="shared" ca="1" si="125"/>
        <v>0</v>
      </c>
      <c r="BW256">
        <f t="shared" ca="1" si="125"/>
        <v>0</v>
      </c>
      <c r="BX256">
        <f t="shared" ca="1" si="125"/>
        <v>0</v>
      </c>
      <c r="BY256">
        <f t="shared" ca="1" si="125"/>
        <v>0</v>
      </c>
      <c r="BZ256">
        <f t="shared" ca="1" si="125"/>
        <v>0</v>
      </c>
      <c r="CA256">
        <f t="shared" ca="1" si="125"/>
        <v>0</v>
      </c>
      <c r="CB256">
        <f t="shared" ca="1" si="125"/>
        <v>0</v>
      </c>
      <c r="CC256">
        <f t="shared" ca="1" si="125"/>
        <v>0</v>
      </c>
      <c r="CD256">
        <f t="shared" ca="1" si="125"/>
        <v>0</v>
      </c>
      <c r="CE256">
        <f t="shared" ca="1" si="125"/>
        <v>0</v>
      </c>
      <c r="CF256">
        <f t="shared" ca="1" si="125"/>
        <v>0</v>
      </c>
      <c r="CG256">
        <f t="shared" ca="1" si="125"/>
        <v>0</v>
      </c>
      <c r="CH256">
        <f t="shared" ca="1" si="125"/>
        <v>0</v>
      </c>
      <c r="CI256">
        <f t="shared" ca="1" si="125"/>
        <v>0</v>
      </c>
      <c r="CJ256">
        <f t="shared" ca="1" si="125"/>
        <v>0</v>
      </c>
      <c r="CK256">
        <f t="shared" ca="1" si="125"/>
        <v>0</v>
      </c>
      <c r="CL256">
        <f t="shared" ca="1" si="125"/>
        <v>0</v>
      </c>
      <c r="CM256">
        <f t="shared" ca="1" si="125"/>
        <v>0</v>
      </c>
      <c r="CN256">
        <f t="shared" ca="1" si="125"/>
        <v>0</v>
      </c>
      <c r="CO256">
        <f t="shared" ca="1" si="125"/>
        <v>0</v>
      </c>
      <c r="CP256">
        <f t="shared" ca="1" si="125"/>
        <v>0</v>
      </c>
      <c r="CQ256">
        <f t="shared" ca="1" si="125"/>
        <v>0</v>
      </c>
      <c r="CR256">
        <f t="shared" ca="1" si="125"/>
        <v>0</v>
      </c>
      <c r="CS256">
        <f t="shared" ca="1" si="125"/>
        <v>0</v>
      </c>
      <c r="CT256">
        <f t="shared" ca="1" si="125"/>
        <v>0</v>
      </c>
      <c r="CU256">
        <f t="shared" ca="1" si="125"/>
        <v>0</v>
      </c>
      <c r="CV256">
        <f t="shared" ca="1" si="125"/>
        <v>0</v>
      </c>
      <c r="CW256">
        <f t="shared" ca="1" si="125"/>
        <v>0</v>
      </c>
      <c r="CX256">
        <f t="shared" ca="1" si="125"/>
        <v>0</v>
      </c>
      <c r="CY256">
        <f t="shared" ca="1" si="125"/>
        <v>0</v>
      </c>
      <c r="CZ256">
        <f t="shared" ca="1" si="125"/>
        <v>0</v>
      </c>
      <c r="DA256">
        <f t="shared" ca="1" si="125"/>
        <v>0</v>
      </c>
      <c r="DB256">
        <f t="shared" ca="1" si="125"/>
        <v>0</v>
      </c>
      <c r="DC256">
        <f t="shared" ca="1" si="125"/>
        <v>0</v>
      </c>
      <c r="DD256">
        <f t="shared" ca="1" si="125"/>
        <v>0</v>
      </c>
      <c r="DE256">
        <f t="shared" ca="1" si="125"/>
        <v>0</v>
      </c>
      <c r="DF256">
        <f t="shared" ca="1" si="125"/>
        <v>0</v>
      </c>
      <c r="DG256">
        <f t="shared" ca="1" si="125"/>
        <v>0</v>
      </c>
      <c r="DH256">
        <f t="shared" ca="1" si="125"/>
        <v>0</v>
      </c>
      <c r="DI256">
        <f t="shared" ca="1" si="125"/>
        <v>0</v>
      </c>
    </row>
    <row r="257" spans="1:113">
      <c r="A257">
        <f t="shared" ca="1" si="96"/>
        <v>0</v>
      </c>
      <c r="B257">
        <f t="shared" ca="1" si="124"/>
        <v>0</v>
      </c>
      <c r="C257">
        <f t="shared" ca="1" si="124"/>
        <v>0</v>
      </c>
      <c r="D257">
        <f t="shared" ca="1" si="124"/>
        <v>0</v>
      </c>
      <c r="E257">
        <f t="shared" ca="1" si="124"/>
        <v>0</v>
      </c>
      <c r="F257">
        <f t="shared" ca="1" si="124"/>
        <v>0</v>
      </c>
      <c r="G257">
        <f t="shared" ca="1" si="124"/>
        <v>0</v>
      </c>
      <c r="H257">
        <f t="shared" ca="1" si="124"/>
        <v>0</v>
      </c>
      <c r="I257">
        <f t="shared" ca="1" si="124"/>
        <v>0</v>
      </c>
      <c r="J257">
        <f t="shared" ca="1" si="124"/>
        <v>0</v>
      </c>
      <c r="K257">
        <f t="shared" ca="1" si="124"/>
        <v>0</v>
      </c>
      <c r="L257">
        <f t="shared" ca="1" si="124"/>
        <v>0</v>
      </c>
      <c r="M257">
        <f t="shared" ca="1" si="124"/>
        <v>0</v>
      </c>
      <c r="N257">
        <f t="shared" ca="1" si="124"/>
        <v>0</v>
      </c>
      <c r="O257">
        <f t="shared" ca="1" si="124"/>
        <v>0</v>
      </c>
      <c r="P257">
        <f t="shared" ca="1" si="124"/>
        <v>0</v>
      </c>
      <c r="Q257">
        <f t="shared" ca="1" si="124"/>
        <v>0</v>
      </c>
      <c r="R257">
        <f t="shared" ca="1" si="124"/>
        <v>0</v>
      </c>
      <c r="S257">
        <f t="shared" ca="1" si="124"/>
        <v>0</v>
      </c>
      <c r="T257">
        <f t="shared" ca="1" si="124"/>
        <v>0</v>
      </c>
      <c r="U257">
        <f t="shared" ca="1" si="124"/>
        <v>0</v>
      </c>
      <c r="V257">
        <f t="shared" ca="1" si="124"/>
        <v>0</v>
      </c>
      <c r="W257">
        <f t="shared" ca="1" si="124"/>
        <v>0</v>
      </c>
      <c r="X257">
        <f t="shared" ca="1" si="124"/>
        <v>0</v>
      </c>
      <c r="Y257">
        <f t="shared" ca="1" si="124"/>
        <v>0</v>
      </c>
      <c r="Z257">
        <f t="shared" ca="1" si="124"/>
        <v>0</v>
      </c>
      <c r="AA257">
        <f t="shared" ca="1" si="124"/>
        <v>0</v>
      </c>
      <c r="AB257">
        <f t="shared" ca="1" si="124"/>
        <v>0</v>
      </c>
      <c r="AC257">
        <f t="shared" ca="1" si="124"/>
        <v>0</v>
      </c>
      <c r="AD257">
        <f t="shared" ca="1" si="124"/>
        <v>0</v>
      </c>
      <c r="AE257">
        <f t="shared" ca="1" si="124"/>
        <v>0</v>
      </c>
      <c r="AF257">
        <f t="shared" ca="1" si="124"/>
        <v>0</v>
      </c>
      <c r="AG257">
        <f t="shared" ca="1" si="124"/>
        <v>0</v>
      </c>
      <c r="AH257">
        <f t="shared" ca="1" si="124"/>
        <v>0</v>
      </c>
      <c r="AI257">
        <f t="shared" ca="1" si="124"/>
        <v>0</v>
      </c>
      <c r="AJ257">
        <f t="shared" ca="1" si="124"/>
        <v>0</v>
      </c>
      <c r="AK257">
        <f t="shared" ca="1" si="124"/>
        <v>0</v>
      </c>
      <c r="AL257">
        <f t="shared" ca="1" si="124"/>
        <v>0</v>
      </c>
      <c r="AM257">
        <f t="shared" ca="1" si="124"/>
        <v>0</v>
      </c>
      <c r="AN257">
        <f t="shared" ca="1" si="124"/>
        <v>0</v>
      </c>
      <c r="AO257">
        <f t="shared" ca="1" si="124"/>
        <v>0</v>
      </c>
      <c r="AP257">
        <f t="shared" ca="1" si="124"/>
        <v>0</v>
      </c>
      <c r="AQ257">
        <f t="shared" ca="1" si="124"/>
        <v>0</v>
      </c>
      <c r="AR257">
        <f t="shared" ca="1" si="124"/>
        <v>0</v>
      </c>
      <c r="AS257">
        <f t="shared" ca="1" si="124"/>
        <v>0</v>
      </c>
      <c r="AT257">
        <f t="shared" ca="1" si="124"/>
        <v>0</v>
      </c>
      <c r="AU257">
        <f t="shared" ca="1" si="124"/>
        <v>0</v>
      </c>
      <c r="AV257">
        <f t="shared" ca="1" si="124"/>
        <v>0</v>
      </c>
      <c r="AW257">
        <f t="shared" ca="1" si="124"/>
        <v>0</v>
      </c>
      <c r="AX257">
        <f t="shared" ca="1" si="124"/>
        <v>0</v>
      </c>
      <c r="AY257">
        <f t="shared" ca="1" si="124"/>
        <v>0</v>
      </c>
      <c r="AZ257">
        <f t="shared" ca="1" si="124"/>
        <v>0</v>
      </c>
      <c r="BA257">
        <f t="shared" ca="1" si="124"/>
        <v>0</v>
      </c>
      <c r="BB257">
        <f t="shared" ca="1" si="124"/>
        <v>0</v>
      </c>
      <c r="BC257">
        <f t="shared" ca="1" si="124"/>
        <v>0</v>
      </c>
      <c r="BD257">
        <f t="shared" ca="1" si="124"/>
        <v>0</v>
      </c>
      <c r="BE257">
        <f t="shared" ca="1" si="124"/>
        <v>0</v>
      </c>
      <c r="BF257">
        <f t="shared" ca="1" si="124"/>
        <v>0</v>
      </c>
      <c r="BG257">
        <f t="shared" ca="1" si="124"/>
        <v>0</v>
      </c>
      <c r="BH257">
        <f t="shared" ca="1" si="125"/>
        <v>0</v>
      </c>
      <c r="BI257">
        <f t="shared" ca="1" si="125"/>
        <v>0</v>
      </c>
      <c r="BJ257">
        <f t="shared" ca="1" si="125"/>
        <v>0</v>
      </c>
      <c r="BK257">
        <f t="shared" ca="1" si="125"/>
        <v>0</v>
      </c>
      <c r="BL257">
        <f t="shared" ca="1" si="125"/>
        <v>0</v>
      </c>
      <c r="BM257">
        <f t="shared" ca="1" si="125"/>
        <v>0</v>
      </c>
      <c r="BN257">
        <f t="shared" ca="1" si="125"/>
        <v>0</v>
      </c>
      <c r="BO257">
        <f t="shared" ca="1" si="125"/>
        <v>0</v>
      </c>
      <c r="BP257">
        <f t="shared" ca="1" si="125"/>
        <v>0</v>
      </c>
      <c r="BQ257">
        <f t="shared" ca="1" si="125"/>
        <v>0</v>
      </c>
      <c r="BR257">
        <f t="shared" ca="1" si="125"/>
        <v>0</v>
      </c>
      <c r="BS257">
        <f t="shared" ca="1" si="125"/>
        <v>0</v>
      </c>
      <c r="BT257">
        <f t="shared" ca="1" si="125"/>
        <v>0</v>
      </c>
      <c r="BU257">
        <f t="shared" ca="1" si="125"/>
        <v>0</v>
      </c>
      <c r="BV257">
        <f t="shared" ca="1" si="125"/>
        <v>0</v>
      </c>
      <c r="BW257">
        <f t="shared" ca="1" si="125"/>
        <v>0</v>
      </c>
      <c r="BX257">
        <f t="shared" ca="1" si="125"/>
        <v>0</v>
      </c>
      <c r="BY257">
        <f t="shared" ca="1" si="125"/>
        <v>0</v>
      </c>
      <c r="BZ257">
        <f t="shared" ca="1" si="125"/>
        <v>0</v>
      </c>
      <c r="CA257">
        <f t="shared" ca="1" si="125"/>
        <v>0</v>
      </c>
      <c r="CB257">
        <f t="shared" ca="1" si="125"/>
        <v>0</v>
      </c>
      <c r="CC257">
        <f t="shared" ca="1" si="125"/>
        <v>0</v>
      </c>
      <c r="CD257">
        <f t="shared" ca="1" si="125"/>
        <v>0</v>
      </c>
      <c r="CE257">
        <f t="shared" ca="1" si="125"/>
        <v>0</v>
      </c>
      <c r="CF257">
        <f t="shared" ca="1" si="125"/>
        <v>0</v>
      </c>
      <c r="CG257">
        <f t="shared" ca="1" si="125"/>
        <v>0</v>
      </c>
      <c r="CH257">
        <f t="shared" ca="1" si="125"/>
        <v>0</v>
      </c>
      <c r="CI257">
        <f t="shared" ca="1" si="125"/>
        <v>0</v>
      </c>
      <c r="CJ257">
        <f t="shared" ca="1" si="125"/>
        <v>0</v>
      </c>
      <c r="CK257">
        <f t="shared" ca="1" si="125"/>
        <v>0</v>
      </c>
      <c r="CL257">
        <f t="shared" ca="1" si="125"/>
        <v>0</v>
      </c>
      <c r="CM257">
        <f t="shared" ca="1" si="125"/>
        <v>0</v>
      </c>
      <c r="CN257">
        <f t="shared" ca="1" si="125"/>
        <v>0</v>
      </c>
      <c r="CO257">
        <f t="shared" ca="1" si="125"/>
        <v>0</v>
      </c>
      <c r="CP257">
        <f t="shared" ca="1" si="125"/>
        <v>0</v>
      </c>
      <c r="CQ257">
        <f t="shared" ca="1" si="125"/>
        <v>0</v>
      </c>
      <c r="CR257">
        <f t="shared" ca="1" si="125"/>
        <v>0</v>
      </c>
      <c r="CS257">
        <f t="shared" ca="1" si="125"/>
        <v>0</v>
      </c>
      <c r="CT257">
        <f t="shared" ca="1" si="125"/>
        <v>0</v>
      </c>
      <c r="CU257">
        <f t="shared" ca="1" si="125"/>
        <v>0</v>
      </c>
      <c r="CV257">
        <f t="shared" ca="1" si="125"/>
        <v>0</v>
      </c>
      <c r="CW257">
        <f t="shared" ca="1" si="125"/>
        <v>0</v>
      </c>
      <c r="CX257">
        <f t="shared" ca="1" si="125"/>
        <v>0</v>
      </c>
      <c r="CY257">
        <f t="shared" ca="1" si="125"/>
        <v>0</v>
      </c>
      <c r="CZ257">
        <f t="shared" ca="1" si="125"/>
        <v>0</v>
      </c>
      <c r="DA257">
        <f t="shared" ca="1" si="125"/>
        <v>0</v>
      </c>
      <c r="DB257">
        <f t="shared" ca="1" si="125"/>
        <v>0</v>
      </c>
      <c r="DC257">
        <f t="shared" ca="1" si="125"/>
        <v>0</v>
      </c>
      <c r="DD257">
        <f t="shared" ca="1" si="125"/>
        <v>0</v>
      </c>
      <c r="DE257">
        <f t="shared" ca="1" si="125"/>
        <v>0</v>
      </c>
      <c r="DF257">
        <f t="shared" ca="1" si="125"/>
        <v>0</v>
      </c>
      <c r="DG257">
        <f t="shared" ca="1" si="125"/>
        <v>0</v>
      </c>
      <c r="DH257">
        <f t="shared" ca="1" si="125"/>
        <v>0</v>
      </c>
      <c r="DI257">
        <f t="shared" ca="1" si="125"/>
        <v>0</v>
      </c>
    </row>
    <row r="258" spans="1:113">
      <c r="A258">
        <f t="shared" ref="A258:P321" ca="1" si="126">INDIRECT(ADDRESS(ROW(),COLUMN(),,,"DATA"))</f>
        <v>0</v>
      </c>
      <c r="B258">
        <f t="shared" ca="1" si="126"/>
        <v>0</v>
      </c>
      <c r="C258">
        <f t="shared" ca="1" si="126"/>
        <v>0</v>
      </c>
      <c r="D258">
        <f t="shared" ca="1" si="126"/>
        <v>0</v>
      </c>
      <c r="E258">
        <f t="shared" ca="1" si="126"/>
        <v>0</v>
      </c>
      <c r="F258">
        <f t="shared" ca="1" si="126"/>
        <v>0</v>
      </c>
      <c r="G258">
        <f t="shared" ca="1" si="126"/>
        <v>0</v>
      </c>
      <c r="H258">
        <f t="shared" ca="1" si="126"/>
        <v>0</v>
      </c>
      <c r="I258">
        <f t="shared" ca="1" si="126"/>
        <v>0</v>
      </c>
      <c r="J258">
        <f t="shared" ca="1" si="126"/>
        <v>0</v>
      </c>
      <c r="K258">
        <f t="shared" ca="1" si="126"/>
        <v>0</v>
      </c>
      <c r="L258">
        <f t="shared" ca="1" si="126"/>
        <v>0</v>
      </c>
      <c r="M258">
        <f t="shared" ca="1" si="126"/>
        <v>0</v>
      </c>
      <c r="N258">
        <f t="shared" ca="1" si="126"/>
        <v>0</v>
      </c>
      <c r="O258">
        <f t="shared" ca="1" si="126"/>
        <v>0</v>
      </c>
      <c r="P258">
        <f t="shared" ca="1" si="126"/>
        <v>0</v>
      </c>
      <c r="Q258">
        <f t="shared" ca="1" si="124"/>
        <v>0</v>
      </c>
      <c r="R258">
        <f t="shared" ca="1" si="124"/>
        <v>0</v>
      </c>
      <c r="S258">
        <f t="shared" ca="1" si="124"/>
        <v>0</v>
      </c>
      <c r="T258">
        <f t="shared" ca="1" si="124"/>
        <v>0</v>
      </c>
      <c r="U258">
        <f t="shared" ca="1" si="124"/>
        <v>0</v>
      </c>
      <c r="V258">
        <f t="shared" ca="1" si="124"/>
        <v>0</v>
      </c>
      <c r="W258">
        <f t="shared" ca="1" si="124"/>
        <v>0</v>
      </c>
      <c r="X258">
        <f t="shared" ca="1" si="124"/>
        <v>0</v>
      </c>
      <c r="Y258">
        <f t="shared" ca="1" si="124"/>
        <v>0</v>
      </c>
      <c r="Z258">
        <f t="shared" ca="1" si="124"/>
        <v>0</v>
      </c>
      <c r="AA258">
        <f t="shared" ca="1" si="124"/>
        <v>0</v>
      </c>
      <c r="AB258">
        <f t="shared" ca="1" si="124"/>
        <v>0</v>
      </c>
      <c r="AC258">
        <f t="shared" ca="1" si="124"/>
        <v>0</v>
      </c>
      <c r="AD258">
        <f t="shared" ca="1" si="124"/>
        <v>0</v>
      </c>
      <c r="AE258">
        <f t="shared" ca="1" si="124"/>
        <v>0</v>
      </c>
      <c r="AF258">
        <f t="shared" ca="1" si="124"/>
        <v>0</v>
      </c>
      <c r="AG258">
        <f t="shared" ca="1" si="124"/>
        <v>0</v>
      </c>
      <c r="AH258">
        <f t="shared" ca="1" si="124"/>
        <v>0</v>
      </c>
      <c r="AI258">
        <f t="shared" ca="1" si="124"/>
        <v>0</v>
      </c>
      <c r="AJ258">
        <f t="shared" ca="1" si="124"/>
        <v>0</v>
      </c>
      <c r="AK258">
        <f t="shared" ca="1" si="124"/>
        <v>0</v>
      </c>
      <c r="AL258">
        <f t="shared" ca="1" si="124"/>
        <v>0</v>
      </c>
      <c r="AM258">
        <f t="shared" ca="1" si="124"/>
        <v>0</v>
      </c>
      <c r="AN258">
        <f t="shared" ca="1" si="124"/>
        <v>0</v>
      </c>
      <c r="AO258">
        <f t="shared" ca="1" si="124"/>
        <v>0</v>
      </c>
      <c r="AP258">
        <f t="shared" ca="1" si="124"/>
        <v>0</v>
      </c>
      <c r="AQ258">
        <f t="shared" ca="1" si="124"/>
        <v>0</v>
      </c>
      <c r="AR258">
        <f t="shared" ca="1" si="124"/>
        <v>0</v>
      </c>
      <c r="AS258">
        <f t="shared" ca="1" si="124"/>
        <v>0</v>
      </c>
      <c r="AT258">
        <f t="shared" ca="1" si="124"/>
        <v>0</v>
      </c>
      <c r="AU258">
        <f t="shared" ca="1" si="124"/>
        <v>0</v>
      </c>
      <c r="AV258">
        <f t="shared" ca="1" si="124"/>
        <v>0</v>
      </c>
      <c r="AW258">
        <f t="shared" ca="1" si="124"/>
        <v>0</v>
      </c>
      <c r="AX258">
        <f t="shared" ca="1" si="124"/>
        <v>0</v>
      </c>
      <c r="AY258">
        <f t="shared" ca="1" si="124"/>
        <v>0</v>
      </c>
      <c r="AZ258">
        <f t="shared" ca="1" si="124"/>
        <v>0</v>
      </c>
      <c r="BA258">
        <f t="shared" ca="1" si="124"/>
        <v>0</v>
      </c>
      <c r="BB258">
        <f t="shared" ca="1" si="124"/>
        <v>0</v>
      </c>
      <c r="BC258">
        <f t="shared" ca="1" si="124"/>
        <v>0</v>
      </c>
      <c r="BD258">
        <f t="shared" ca="1" si="124"/>
        <v>0</v>
      </c>
      <c r="BE258">
        <f t="shared" ca="1" si="124"/>
        <v>0</v>
      </c>
      <c r="BF258">
        <f t="shared" ca="1" si="124"/>
        <v>0</v>
      </c>
      <c r="BG258">
        <f t="shared" ca="1" si="124"/>
        <v>0</v>
      </c>
      <c r="BH258">
        <f t="shared" ca="1" si="125"/>
        <v>0</v>
      </c>
      <c r="BI258">
        <f t="shared" ca="1" si="125"/>
        <v>0</v>
      </c>
      <c r="BJ258">
        <f t="shared" ca="1" si="125"/>
        <v>0</v>
      </c>
      <c r="BK258">
        <f t="shared" ca="1" si="125"/>
        <v>0</v>
      </c>
      <c r="BL258">
        <f t="shared" ca="1" si="125"/>
        <v>0</v>
      </c>
      <c r="BM258">
        <f t="shared" ca="1" si="125"/>
        <v>0</v>
      </c>
      <c r="BN258">
        <f t="shared" ca="1" si="125"/>
        <v>0</v>
      </c>
      <c r="BO258">
        <f t="shared" ca="1" si="125"/>
        <v>0</v>
      </c>
      <c r="BP258">
        <f t="shared" ca="1" si="125"/>
        <v>0</v>
      </c>
      <c r="BQ258">
        <f t="shared" ca="1" si="125"/>
        <v>0</v>
      </c>
      <c r="BR258">
        <f t="shared" ca="1" si="125"/>
        <v>0</v>
      </c>
      <c r="BS258">
        <f t="shared" ca="1" si="125"/>
        <v>0</v>
      </c>
      <c r="BT258">
        <f t="shared" ca="1" si="125"/>
        <v>0</v>
      </c>
      <c r="BU258">
        <f t="shared" ca="1" si="125"/>
        <v>0</v>
      </c>
      <c r="BV258">
        <f t="shared" ca="1" si="125"/>
        <v>0</v>
      </c>
      <c r="BW258">
        <f t="shared" ca="1" si="125"/>
        <v>0</v>
      </c>
      <c r="BX258">
        <f t="shared" ca="1" si="125"/>
        <v>0</v>
      </c>
      <c r="BY258">
        <f t="shared" ca="1" si="125"/>
        <v>0</v>
      </c>
      <c r="BZ258">
        <f t="shared" ca="1" si="125"/>
        <v>0</v>
      </c>
      <c r="CA258">
        <f t="shared" ca="1" si="125"/>
        <v>0</v>
      </c>
      <c r="CB258">
        <f t="shared" ca="1" si="125"/>
        <v>0</v>
      </c>
      <c r="CC258">
        <f t="shared" ca="1" si="125"/>
        <v>0</v>
      </c>
      <c r="CD258">
        <f t="shared" ca="1" si="125"/>
        <v>0</v>
      </c>
      <c r="CE258">
        <f t="shared" ca="1" si="125"/>
        <v>0</v>
      </c>
      <c r="CF258">
        <f t="shared" ca="1" si="125"/>
        <v>0</v>
      </c>
      <c r="CG258">
        <f t="shared" ca="1" si="125"/>
        <v>0</v>
      </c>
      <c r="CH258">
        <f t="shared" ca="1" si="125"/>
        <v>0</v>
      </c>
      <c r="CI258">
        <f t="shared" ca="1" si="125"/>
        <v>0</v>
      </c>
      <c r="CJ258">
        <f t="shared" ca="1" si="125"/>
        <v>0</v>
      </c>
      <c r="CK258">
        <f t="shared" ca="1" si="125"/>
        <v>0</v>
      </c>
      <c r="CL258">
        <f t="shared" ca="1" si="125"/>
        <v>0</v>
      </c>
      <c r="CM258">
        <f t="shared" ca="1" si="125"/>
        <v>0</v>
      </c>
      <c r="CN258">
        <f t="shared" ca="1" si="125"/>
        <v>0</v>
      </c>
      <c r="CO258">
        <f t="shared" ca="1" si="125"/>
        <v>0</v>
      </c>
      <c r="CP258">
        <f t="shared" ca="1" si="125"/>
        <v>0</v>
      </c>
      <c r="CQ258">
        <f t="shared" ca="1" si="125"/>
        <v>0</v>
      </c>
      <c r="CR258">
        <f t="shared" ca="1" si="125"/>
        <v>0</v>
      </c>
      <c r="CS258">
        <f t="shared" ca="1" si="125"/>
        <v>0</v>
      </c>
      <c r="CT258">
        <f t="shared" ca="1" si="125"/>
        <v>0</v>
      </c>
      <c r="CU258">
        <f t="shared" ca="1" si="125"/>
        <v>0</v>
      </c>
      <c r="CV258">
        <f t="shared" ca="1" si="125"/>
        <v>0</v>
      </c>
      <c r="CW258">
        <f t="shared" ca="1" si="125"/>
        <v>0</v>
      </c>
      <c r="CX258">
        <f t="shared" ca="1" si="125"/>
        <v>0</v>
      </c>
      <c r="CY258">
        <f t="shared" ca="1" si="125"/>
        <v>0</v>
      </c>
      <c r="CZ258">
        <f t="shared" ca="1" si="125"/>
        <v>0</v>
      </c>
      <c r="DA258">
        <f t="shared" ca="1" si="125"/>
        <v>0</v>
      </c>
      <c r="DB258">
        <f t="shared" ca="1" si="125"/>
        <v>0</v>
      </c>
      <c r="DC258">
        <f t="shared" ca="1" si="125"/>
        <v>0</v>
      </c>
      <c r="DD258">
        <f t="shared" ca="1" si="125"/>
        <v>0</v>
      </c>
      <c r="DE258">
        <f t="shared" ca="1" si="125"/>
        <v>0</v>
      </c>
      <c r="DF258">
        <f t="shared" ca="1" si="125"/>
        <v>0</v>
      </c>
      <c r="DG258">
        <f t="shared" ca="1" si="125"/>
        <v>0</v>
      </c>
      <c r="DH258">
        <f t="shared" ca="1" si="125"/>
        <v>0</v>
      </c>
      <c r="DI258">
        <f t="shared" ca="1" si="125"/>
        <v>0</v>
      </c>
    </row>
    <row r="259" spans="1:113">
      <c r="A259">
        <f t="shared" ca="1" si="126"/>
        <v>0</v>
      </c>
      <c r="B259">
        <f t="shared" ca="1" si="124"/>
        <v>0</v>
      </c>
      <c r="C259">
        <f t="shared" ref="B259:BG263" ca="1" si="127">INDIRECT(ADDRESS(ROW(),COLUMN(),,,"DATA"))</f>
        <v>0</v>
      </c>
      <c r="D259">
        <f t="shared" ca="1" si="127"/>
        <v>0</v>
      </c>
      <c r="E259">
        <f t="shared" ca="1" si="127"/>
        <v>0</v>
      </c>
      <c r="F259">
        <f t="shared" ca="1" si="127"/>
        <v>0</v>
      </c>
      <c r="G259">
        <f t="shared" ca="1" si="127"/>
        <v>0</v>
      </c>
      <c r="H259">
        <f t="shared" ca="1" si="127"/>
        <v>0</v>
      </c>
      <c r="I259">
        <f t="shared" ca="1" si="127"/>
        <v>0</v>
      </c>
      <c r="J259">
        <f t="shared" ca="1" si="127"/>
        <v>0</v>
      </c>
      <c r="K259">
        <f t="shared" ca="1" si="127"/>
        <v>0</v>
      </c>
      <c r="L259">
        <f t="shared" ca="1" si="127"/>
        <v>0</v>
      </c>
      <c r="M259">
        <f t="shared" ca="1" si="127"/>
        <v>0</v>
      </c>
      <c r="N259">
        <f t="shared" ca="1" si="127"/>
        <v>0</v>
      </c>
      <c r="O259">
        <f t="shared" ca="1" si="127"/>
        <v>0</v>
      </c>
      <c r="P259">
        <f t="shared" ca="1" si="127"/>
        <v>0</v>
      </c>
      <c r="Q259">
        <f t="shared" ca="1" si="127"/>
        <v>0</v>
      </c>
      <c r="R259">
        <f t="shared" ca="1" si="127"/>
        <v>0</v>
      </c>
      <c r="S259">
        <f t="shared" ca="1" si="127"/>
        <v>0</v>
      </c>
      <c r="T259">
        <f t="shared" ca="1" si="127"/>
        <v>0</v>
      </c>
      <c r="U259">
        <f t="shared" ca="1" si="127"/>
        <v>0</v>
      </c>
      <c r="V259">
        <f t="shared" ca="1" si="127"/>
        <v>0</v>
      </c>
      <c r="W259">
        <f t="shared" ca="1" si="127"/>
        <v>0</v>
      </c>
      <c r="X259">
        <f t="shared" ca="1" si="127"/>
        <v>0</v>
      </c>
      <c r="Y259">
        <f t="shared" ca="1" si="127"/>
        <v>0</v>
      </c>
      <c r="Z259">
        <f t="shared" ca="1" si="127"/>
        <v>0</v>
      </c>
      <c r="AA259">
        <f t="shared" ca="1" si="127"/>
        <v>0</v>
      </c>
      <c r="AB259">
        <f t="shared" ca="1" si="127"/>
        <v>0</v>
      </c>
      <c r="AC259">
        <f t="shared" ca="1" si="127"/>
        <v>0</v>
      </c>
      <c r="AD259">
        <f t="shared" ca="1" si="127"/>
        <v>0</v>
      </c>
      <c r="AE259">
        <f t="shared" ca="1" si="127"/>
        <v>0</v>
      </c>
      <c r="AF259">
        <f t="shared" ca="1" si="127"/>
        <v>0</v>
      </c>
      <c r="AG259">
        <f t="shared" ca="1" si="127"/>
        <v>0</v>
      </c>
      <c r="AH259">
        <f t="shared" ca="1" si="127"/>
        <v>0</v>
      </c>
      <c r="AI259">
        <f t="shared" ca="1" si="127"/>
        <v>0</v>
      </c>
      <c r="AJ259">
        <f t="shared" ca="1" si="127"/>
        <v>0</v>
      </c>
      <c r="AK259">
        <f t="shared" ca="1" si="127"/>
        <v>0</v>
      </c>
      <c r="AL259">
        <f t="shared" ca="1" si="127"/>
        <v>0</v>
      </c>
      <c r="AM259">
        <f t="shared" ca="1" si="127"/>
        <v>0</v>
      </c>
      <c r="AN259">
        <f t="shared" ca="1" si="127"/>
        <v>0</v>
      </c>
      <c r="AO259">
        <f t="shared" ca="1" si="127"/>
        <v>0</v>
      </c>
      <c r="AP259">
        <f t="shared" ca="1" si="127"/>
        <v>0</v>
      </c>
      <c r="AQ259">
        <f t="shared" ca="1" si="127"/>
        <v>0</v>
      </c>
      <c r="AR259">
        <f t="shared" ca="1" si="127"/>
        <v>0</v>
      </c>
      <c r="AS259">
        <f t="shared" ca="1" si="127"/>
        <v>0</v>
      </c>
      <c r="AT259">
        <f t="shared" ca="1" si="127"/>
        <v>0</v>
      </c>
      <c r="AU259">
        <f t="shared" ca="1" si="127"/>
        <v>0</v>
      </c>
      <c r="AV259">
        <f t="shared" ca="1" si="127"/>
        <v>0</v>
      </c>
      <c r="AW259">
        <f t="shared" ca="1" si="127"/>
        <v>0</v>
      </c>
      <c r="AX259">
        <f t="shared" ca="1" si="127"/>
        <v>0</v>
      </c>
      <c r="AY259">
        <f t="shared" ca="1" si="127"/>
        <v>0</v>
      </c>
      <c r="AZ259">
        <f t="shared" ca="1" si="127"/>
        <v>0</v>
      </c>
      <c r="BA259">
        <f t="shared" ca="1" si="127"/>
        <v>0</v>
      </c>
      <c r="BB259">
        <f t="shared" ca="1" si="127"/>
        <v>0</v>
      </c>
      <c r="BC259">
        <f t="shared" ca="1" si="127"/>
        <v>0</v>
      </c>
      <c r="BD259">
        <f t="shared" ca="1" si="127"/>
        <v>0</v>
      </c>
      <c r="BE259">
        <f t="shared" ca="1" si="127"/>
        <v>0</v>
      </c>
      <c r="BF259">
        <f t="shared" ca="1" si="127"/>
        <v>0</v>
      </c>
      <c r="BG259">
        <f t="shared" ca="1" si="127"/>
        <v>0</v>
      </c>
      <c r="BH259">
        <f t="shared" ca="1" si="125"/>
        <v>0</v>
      </c>
      <c r="BI259">
        <f t="shared" ca="1" si="125"/>
        <v>0</v>
      </c>
      <c r="BJ259">
        <f t="shared" ca="1" si="125"/>
        <v>0</v>
      </c>
      <c r="BK259">
        <f t="shared" ca="1" si="125"/>
        <v>0</v>
      </c>
      <c r="BL259">
        <f t="shared" ca="1" si="125"/>
        <v>0</v>
      </c>
      <c r="BM259">
        <f t="shared" ca="1" si="125"/>
        <v>0</v>
      </c>
      <c r="BN259">
        <f t="shared" ca="1" si="125"/>
        <v>0</v>
      </c>
      <c r="BO259">
        <f t="shared" ca="1" si="125"/>
        <v>0</v>
      </c>
      <c r="BP259">
        <f t="shared" ca="1" si="125"/>
        <v>0</v>
      </c>
      <c r="BQ259">
        <f t="shared" ca="1" si="125"/>
        <v>0</v>
      </c>
      <c r="BR259">
        <f t="shared" ca="1" si="125"/>
        <v>0</v>
      </c>
      <c r="BS259">
        <f t="shared" ca="1" si="125"/>
        <v>0</v>
      </c>
      <c r="BT259">
        <f t="shared" ca="1" si="125"/>
        <v>0</v>
      </c>
      <c r="BU259">
        <f t="shared" ca="1" si="125"/>
        <v>0</v>
      </c>
      <c r="BV259">
        <f t="shared" ca="1" si="125"/>
        <v>0</v>
      </c>
      <c r="BW259">
        <f t="shared" ca="1" si="125"/>
        <v>0</v>
      </c>
      <c r="BX259">
        <f t="shared" ca="1" si="125"/>
        <v>0</v>
      </c>
      <c r="BY259">
        <f t="shared" ca="1" si="125"/>
        <v>0</v>
      </c>
      <c r="BZ259">
        <f t="shared" ca="1" si="125"/>
        <v>0</v>
      </c>
      <c r="CA259">
        <f t="shared" ca="1" si="125"/>
        <v>0</v>
      </c>
      <c r="CB259">
        <f t="shared" ca="1" si="125"/>
        <v>0</v>
      </c>
      <c r="CC259">
        <f t="shared" ca="1" si="125"/>
        <v>0</v>
      </c>
      <c r="CD259">
        <f t="shared" ca="1" si="125"/>
        <v>0</v>
      </c>
      <c r="CE259">
        <f t="shared" ca="1" si="125"/>
        <v>0</v>
      </c>
      <c r="CF259">
        <f t="shared" ca="1" si="125"/>
        <v>0</v>
      </c>
      <c r="CG259">
        <f t="shared" ca="1" si="125"/>
        <v>0</v>
      </c>
      <c r="CH259">
        <f t="shared" ca="1" si="125"/>
        <v>0</v>
      </c>
      <c r="CI259">
        <f t="shared" ca="1" si="125"/>
        <v>0</v>
      </c>
      <c r="CJ259">
        <f t="shared" ca="1" si="125"/>
        <v>0</v>
      </c>
      <c r="CK259">
        <f t="shared" ca="1" si="125"/>
        <v>0</v>
      </c>
      <c r="CL259">
        <f t="shared" ca="1" si="125"/>
        <v>0</v>
      </c>
      <c r="CM259">
        <f t="shared" ca="1" si="125"/>
        <v>0</v>
      </c>
      <c r="CN259">
        <f t="shared" ca="1" si="125"/>
        <v>0</v>
      </c>
      <c r="CO259">
        <f t="shared" ca="1" si="125"/>
        <v>0</v>
      </c>
      <c r="CP259">
        <f t="shared" ca="1" si="125"/>
        <v>0</v>
      </c>
      <c r="CQ259">
        <f t="shared" ca="1" si="125"/>
        <v>0</v>
      </c>
      <c r="CR259">
        <f t="shared" ca="1" si="125"/>
        <v>0</v>
      </c>
      <c r="CS259">
        <f t="shared" ca="1" si="125"/>
        <v>0</v>
      </c>
      <c r="CT259">
        <f t="shared" ca="1" si="125"/>
        <v>0</v>
      </c>
      <c r="CU259">
        <f t="shared" ca="1" si="125"/>
        <v>0</v>
      </c>
      <c r="CV259">
        <f t="shared" ca="1" si="125"/>
        <v>0</v>
      </c>
      <c r="CW259">
        <f t="shared" ca="1" si="125"/>
        <v>0</v>
      </c>
      <c r="CX259">
        <f t="shared" ca="1" si="125"/>
        <v>0</v>
      </c>
      <c r="CY259">
        <f t="shared" ca="1" si="125"/>
        <v>0</v>
      </c>
      <c r="CZ259">
        <f t="shared" ca="1" si="125"/>
        <v>0</v>
      </c>
      <c r="DA259">
        <f t="shared" ca="1" si="125"/>
        <v>0</v>
      </c>
      <c r="DB259">
        <f t="shared" ca="1" si="125"/>
        <v>0</v>
      </c>
      <c r="DC259">
        <f t="shared" ca="1" si="125"/>
        <v>0</v>
      </c>
      <c r="DD259">
        <f t="shared" ca="1" si="125"/>
        <v>0</v>
      </c>
      <c r="DE259">
        <f t="shared" ca="1" si="125"/>
        <v>0</v>
      </c>
      <c r="DF259">
        <f t="shared" ca="1" si="125"/>
        <v>0</v>
      </c>
      <c r="DG259">
        <f t="shared" ca="1" si="125"/>
        <v>0</v>
      </c>
      <c r="DH259">
        <f t="shared" ca="1" si="125"/>
        <v>0</v>
      </c>
      <c r="DI259">
        <f t="shared" ca="1" si="125"/>
        <v>0</v>
      </c>
    </row>
    <row r="260" spans="1:113">
      <c r="A260">
        <f t="shared" ca="1" si="126"/>
        <v>0</v>
      </c>
      <c r="B260">
        <f t="shared" ca="1" si="127"/>
        <v>0</v>
      </c>
      <c r="C260">
        <f t="shared" ca="1" si="127"/>
        <v>0</v>
      </c>
      <c r="D260">
        <f t="shared" ca="1" si="127"/>
        <v>0</v>
      </c>
      <c r="E260">
        <f t="shared" ca="1" si="127"/>
        <v>0</v>
      </c>
      <c r="F260">
        <f t="shared" ca="1" si="127"/>
        <v>0</v>
      </c>
      <c r="G260">
        <f t="shared" ca="1" si="127"/>
        <v>0</v>
      </c>
      <c r="H260">
        <f t="shared" ca="1" si="127"/>
        <v>0</v>
      </c>
      <c r="I260">
        <f t="shared" ca="1" si="127"/>
        <v>0</v>
      </c>
      <c r="J260">
        <f t="shared" ca="1" si="127"/>
        <v>0</v>
      </c>
      <c r="K260">
        <f t="shared" ca="1" si="127"/>
        <v>0</v>
      </c>
      <c r="L260">
        <f t="shared" ca="1" si="127"/>
        <v>0</v>
      </c>
      <c r="M260">
        <f t="shared" ca="1" si="127"/>
        <v>0</v>
      </c>
      <c r="N260">
        <f t="shared" ca="1" si="127"/>
        <v>0</v>
      </c>
      <c r="O260">
        <f t="shared" ca="1" si="127"/>
        <v>0</v>
      </c>
      <c r="P260">
        <f t="shared" ca="1" si="127"/>
        <v>0</v>
      </c>
      <c r="Q260">
        <f t="shared" ca="1" si="127"/>
        <v>0</v>
      </c>
      <c r="R260">
        <f t="shared" ca="1" si="127"/>
        <v>0</v>
      </c>
      <c r="S260">
        <f t="shared" ca="1" si="127"/>
        <v>0</v>
      </c>
      <c r="T260">
        <f t="shared" ca="1" si="127"/>
        <v>0</v>
      </c>
      <c r="U260">
        <f t="shared" ca="1" si="127"/>
        <v>0</v>
      </c>
      <c r="V260">
        <f t="shared" ca="1" si="127"/>
        <v>0</v>
      </c>
      <c r="W260">
        <f t="shared" ca="1" si="127"/>
        <v>0</v>
      </c>
      <c r="X260">
        <f t="shared" ca="1" si="127"/>
        <v>0</v>
      </c>
      <c r="Y260">
        <f t="shared" ca="1" si="127"/>
        <v>0</v>
      </c>
      <c r="Z260">
        <f t="shared" ca="1" si="127"/>
        <v>0</v>
      </c>
      <c r="AA260">
        <f t="shared" ca="1" si="127"/>
        <v>0</v>
      </c>
      <c r="AB260">
        <f t="shared" ca="1" si="127"/>
        <v>0</v>
      </c>
      <c r="AC260">
        <f t="shared" ca="1" si="127"/>
        <v>0</v>
      </c>
      <c r="AD260">
        <f t="shared" ca="1" si="127"/>
        <v>0</v>
      </c>
      <c r="AE260">
        <f t="shared" ca="1" si="127"/>
        <v>0</v>
      </c>
      <c r="AF260">
        <f t="shared" ca="1" si="127"/>
        <v>0</v>
      </c>
      <c r="AG260">
        <f t="shared" ca="1" si="127"/>
        <v>0</v>
      </c>
      <c r="AH260">
        <f t="shared" ca="1" si="127"/>
        <v>0</v>
      </c>
      <c r="AI260">
        <f t="shared" ca="1" si="127"/>
        <v>0</v>
      </c>
      <c r="AJ260">
        <f t="shared" ca="1" si="127"/>
        <v>0</v>
      </c>
      <c r="AK260">
        <f t="shared" ca="1" si="127"/>
        <v>0</v>
      </c>
      <c r="AL260">
        <f t="shared" ca="1" si="127"/>
        <v>0</v>
      </c>
      <c r="AM260">
        <f t="shared" ca="1" si="127"/>
        <v>0</v>
      </c>
      <c r="AN260">
        <f t="shared" ca="1" si="127"/>
        <v>0</v>
      </c>
      <c r="AO260">
        <f t="shared" ca="1" si="127"/>
        <v>0</v>
      </c>
      <c r="AP260">
        <f t="shared" ca="1" si="127"/>
        <v>0</v>
      </c>
      <c r="AQ260">
        <f t="shared" ca="1" si="127"/>
        <v>0</v>
      </c>
      <c r="AR260">
        <f t="shared" ca="1" si="127"/>
        <v>0</v>
      </c>
      <c r="AS260">
        <f t="shared" ca="1" si="127"/>
        <v>0</v>
      </c>
      <c r="AT260">
        <f t="shared" ca="1" si="127"/>
        <v>0</v>
      </c>
      <c r="AU260">
        <f t="shared" ca="1" si="127"/>
        <v>0</v>
      </c>
      <c r="AV260">
        <f t="shared" ca="1" si="127"/>
        <v>0</v>
      </c>
      <c r="AW260">
        <f t="shared" ca="1" si="127"/>
        <v>0</v>
      </c>
      <c r="AX260">
        <f t="shared" ca="1" si="127"/>
        <v>0</v>
      </c>
      <c r="AY260">
        <f t="shared" ca="1" si="127"/>
        <v>0</v>
      </c>
      <c r="AZ260">
        <f t="shared" ca="1" si="127"/>
        <v>0</v>
      </c>
      <c r="BA260">
        <f t="shared" ca="1" si="127"/>
        <v>0</v>
      </c>
      <c r="BB260">
        <f t="shared" ca="1" si="127"/>
        <v>0</v>
      </c>
      <c r="BC260">
        <f t="shared" ca="1" si="127"/>
        <v>0</v>
      </c>
      <c r="BD260">
        <f t="shared" ca="1" si="127"/>
        <v>0</v>
      </c>
      <c r="BE260">
        <f t="shared" ca="1" si="127"/>
        <v>0</v>
      </c>
      <c r="BF260">
        <f t="shared" ca="1" si="127"/>
        <v>0</v>
      </c>
      <c r="BG260">
        <f t="shared" ca="1" si="127"/>
        <v>0</v>
      </c>
      <c r="BH260">
        <f t="shared" ca="1" si="125"/>
        <v>0</v>
      </c>
      <c r="BI260">
        <f t="shared" ca="1" si="125"/>
        <v>0</v>
      </c>
      <c r="BJ260">
        <f t="shared" ca="1" si="125"/>
        <v>0</v>
      </c>
      <c r="BK260">
        <f t="shared" ca="1" si="125"/>
        <v>0</v>
      </c>
      <c r="BL260">
        <f t="shared" ca="1" si="125"/>
        <v>0</v>
      </c>
      <c r="BM260">
        <f t="shared" ca="1" si="125"/>
        <v>0</v>
      </c>
      <c r="BN260">
        <f t="shared" ca="1" si="125"/>
        <v>0</v>
      </c>
      <c r="BO260">
        <f t="shared" ca="1" si="125"/>
        <v>0</v>
      </c>
      <c r="BP260">
        <f t="shared" ca="1" si="125"/>
        <v>0</v>
      </c>
      <c r="BQ260">
        <f t="shared" ca="1" si="125"/>
        <v>0</v>
      </c>
      <c r="BR260">
        <f t="shared" ca="1" si="125"/>
        <v>0</v>
      </c>
      <c r="BS260">
        <f t="shared" ca="1" si="125"/>
        <v>0</v>
      </c>
      <c r="BT260">
        <f t="shared" ca="1" si="125"/>
        <v>0</v>
      </c>
      <c r="BU260">
        <f t="shared" ca="1" si="125"/>
        <v>0</v>
      </c>
      <c r="BV260">
        <f t="shared" ca="1" si="125"/>
        <v>0</v>
      </c>
      <c r="BW260">
        <f t="shared" ca="1" si="125"/>
        <v>0</v>
      </c>
      <c r="BX260">
        <f t="shared" ca="1" si="125"/>
        <v>0</v>
      </c>
      <c r="BY260">
        <f t="shared" ca="1" si="125"/>
        <v>0</v>
      </c>
      <c r="BZ260">
        <f t="shared" ref="BH260:DI265" ca="1" si="128">INDIRECT(ADDRESS(ROW(),COLUMN(),,,"DATA"))</f>
        <v>0</v>
      </c>
      <c r="CA260">
        <f t="shared" ca="1" si="128"/>
        <v>0</v>
      </c>
      <c r="CB260">
        <f t="shared" ca="1" si="128"/>
        <v>0</v>
      </c>
      <c r="CC260">
        <f t="shared" ca="1" si="128"/>
        <v>0</v>
      </c>
      <c r="CD260">
        <f t="shared" ca="1" si="128"/>
        <v>0</v>
      </c>
      <c r="CE260">
        <f t="shared" ca="1" si="128"/>
        <v>0</v>
      </c>
      <c r="CF260">
        <f t="shared" ca="1" si="128"/>
        <v>0</v>
      </c>
      <c r="CG260">
        <f t="shared" ca="1" si="128"/>
        <v>0</v>
      </c>
      <c r="CH260">
        <f t="shared" ca="1" si="128"/>
        <v>0</v>
      </c>
      <c r="CI260">
        <f t="shared" ca="1" si="128"/>
        <v>0</v>
      </c>
      <c r="CJ260">
        <f t="shared" ca="1" si="128"/>
        <v>0</v>
      </c>
      <c r="CK260">
        <f t="shared" ca="1" si="128"/>
        <v>0</v>
      </c>
      <c r="CL260">
        <f t="shared" ca="1" si="128"/>
        <v>0</v>
      </c>
      <c r="CM260">
        <f t="shared" ca="1" si="128"/>
        <v>0</v>
      </c>
      <c r="CN260">
        <f t="shared" ca="1" si="128"/>
        <v>0</v>
      </c>
      <c r="CO260">
        <f t="shared" ca="1" si="128"/>
        <v>0</v>
      </c>
      <c r="CP260">
        <f t="shared" ca="1" si="128"/>
        <v>0</v>
      </c>
      <c r="CQ260">
        <f t="shared" ca="1" si="128"/>
        <v>0</v>
      </c>
      <c r="CR260">
        <f t="shared" ca="1" si="128"/>
        <v>0</v>
      </c>
      <c r="CS260">
        <f t="shared" ca="1" si="128"/>
        <v>0</v>
      </c>
      <c r="CT260">
        <f t="shared" ca="1" si="128"/>
        <v>0</v>
      </c>
      <c r="CU260">
        <f t="shared" ca="1" si="128"/>
        <v>0</v>
      </c>
      <c r="CV260">
        <f t="shared" ca="1" si="128"/>
        <v>0</v>
      </c>
      <c r="CW260">
        <f t="shared" ca="1" si="128"/>
        <v>0</v>
      </c>
      <c r="CX260">
        <f t="shared" ca="1" si="128"/>
        <v>0</v>
      </c>
      <c r="CY260">
        <f t="shared" ca="1" si="128"/>
        <v>0</v>
      </c>
      <c r="CZ260">
        <f t="shared" ca="1" si="128"/>
        <v>0</v>
      </c>
      <c r="DA260">
        <f t="shared" ca="1" si="128"/>
        <v>0</v>
      </c>
      <c r="DB260">
        <f t="shared" ca="1" si="128"/>
        <v>0</v>
      </c>
      <c r="DC260">
        <f t="shared" ca="1" si="128"/>
        <v>0</v>
      </c>
      <c r="DD260">
        <f t="shared" ca="1" si="128"/>
        <v>0</v>
      </c>
      <c r="DE260">
        <f t="shared" ca="1" si="128"/>
        <v>0</v>
      </c>
      <c r="DF260">
        <f t="shared" ca="1" si="128"/>
        <v>0</v>
      </c>
      <c r="DG260">
        <f t="shared" ca="1" si="128"/>
        <v>0</v>
      </c>
      <c r="DH260">
        <f t="shared" ca="1" si="128"/>
        <v>0</v>
      </c>
      <c r="DI260">
        <f t="shared" ca="1" si="128"/>
        <v>0</v>
      </c>
    </row>
    <row r="261" spans="1:113">
      <c r="A261">
        <f t="shared" ca="1" si="126"/>
        <v>0</v>
      </c>
      <c r="B261">
        <f t="shared" ca="1" si="127"/>
        <v>0</v>
      </c>
      <c r="C261">
        <f t="shared" ca="1" si="127"/>
        <v>0</v>
      </c>
      <c r="D261">
        <f t="shared" ca="1" si="127"/>
        <v>0</v>
      </c>
      <c r="E261">
        <f t="shared" ca="1" si="127"/>
        <v>0</v>
      </c>
      <c r="F261">
        <f t="shared" ca="1" si="127"/>
        <v>0</v>
      </c>
      <c r="G261">
        <f t="shared" ca="1" si="127"/>
        <v>0</v>
      </c>
      <c r="H261">
        <f t="shared" ca="1" si="127"/>
        <v>0</v>
      </c>
      <c r="I261">
        <f t="shared" ca="1" si="127"/>
        <v>0</v>
      </c>
      <c r="J261">
        <f t="shared" ca="1" si="127"/>
        <v>0</v>
      </c>
      <c r="K261">
        <f t="shared" ca="1" si="127"/>
        <v>0</v>
      </c>
      <c r="L261">
        <f t="shared" ca="1" si="127"/>
        <v>0</v>
      </c>
      <c r="M261">
        <f t="shared" ca="1" si="127"/>
        <v>0</v>
      </c>
      <c r="N261">
        <f t="shared" ca="1" si="127"/>
        <v>0</v>
      </c>
      <c r="O261">
        <f t="shared" ca="1" si="127"/>
        <v>0</v>
      </c>
      <c r="P261">
        <f t="shared" ca="1" si="127"/>
        <v>0</v>
      </c>
      <c r="Q261">
        <f t="shared" ca="1" si="127"/>
        <v>0</v>
      </c>
      <c r="R261">
        <f t="shared" ca="1" si="127"/>
        <v>0</v>
      </c>
      <c r="S261">
        <f t="shared" ca="1" si="127"/>
        <v>0</v>
      </c>
      <c r="T261">
        <f t="shared" ca="1" si="127"/>
        <v>0</v>
      </c>
      <c r="U261">
        <f t="shared" ca="1" si="127"/>
        <v>0</v>
      </c>
      <c r="V261">
        <f t="shared" ca="1" si="127"/>
        <v>0</v>
      </c>
      <c r="W261">
        <f t="shared" ca="1" si="127"/>
        <v>0</v>
      </c>
      <c r="X261">
        <f t="shared" ca="1" si="127"/>
        <v>0</v>
      </c>
      <c r="Y261">
        <f t="shared" ca="1" si="127"/>
        <v>0</v>
      </c>
      <c r="Z261">
        <f t="shared" ca="1" si="127"/>
        <v>0</v>
      </c>
      <c r="AA261">
        <f t="shared" ca="1" si="127"/>
        <v>0</v>
      </c>
      <c r="AB261">
        <f t="shared" ca="1" si="127"/>
        <v>0</v>
      </c>
      <c r="AC261">
        <f t="shared" ca="1" si="127"/>
        <v>0</v>
      </c>
      <c r="AD261">
        <f t="shared" ca="1" si="127"/>
        <v>0</v>
      </c>
      <c r="AE261">
        <f t="shared" ca="1" si="127"/>
        <v>0</v>
      </c>
      <c r="AF261">
        <f t="shared" ca="1" si="127"/>
        <v>0</v>
      </c>
      <c r="AG261">
        <f t="shared" ca="1" si="127"/>
        <v>0</v>
      </c>
      <c r="AH261">
        <f t="shared" ca="1" si="127"/>
        <v>0</v>
      </c>
      <c r="AI261">
        <f t="shared" ca="1" si="127"/>
        <v>0</v>
      </c>
      <c r="AJ261">
        <f t="shared" ca="1" si="127"/>
        <v>0</v>
      </c>
      <c r="AK261">
        <f t="shared" ca="1" si="127"/>
        <v>0</v>
      </c>
      <c r="AL261">
        <f t="shared" ca="1" si="127"/>
        <v>0</v>
      </c>
      <c r="AM261">
        <f t="shared" ca="1" si="127"/>
        <v>0</v>
      </c>
      <c r="AN261">
        <f t="shared" ca="1" si="127"/>
        <v>0</v>
      </c>
      <c r="AO261">
        <f t="shared" ca="1" si="127"/>
        <v>0</v>
      </c>
      <c r="AP261">
        <f t="shared" ca="1" si="127"/>
        <v>0</v>
      </c>
      <c r="AQ261">
        <f t="shared" ca="1" si="127"/>
        <v>0</v>
      </c>
      <c r="AR261">
        <f t="shared" ca="1" si="127"/>
        <v>0</v>
      </c>
      <c r="AS261">
        <f t="shared" ca="1" si="127"/>
        <v>0</v>
      </c>
      <c r="AT261">
        <f t="shared" ca="1" si="127"/>
        <v>0</v>
      </c>
      <c r="AU261">
        <f t="shared" ca="1" si="127"/>
        <v>0</v>
      </c>
      <c r="AV261">
        <f t="shared" ca="1" si="127"/>
        <v>0</v>
      </c>
      <c r="AW261">
        <f t="shared" ca="1" si="127"/>
        <v>0</v>
      </c>
      <c r="AX261">
        <f t="shared" ca="1" si="127"/>
        <v>0</v>
      </c>
      <c r="AY261">
        <f t="shared" ca="1" si="127"/>
        <v>0</v>
      </c>
      <c r="AZ261">
        <f t="shared" ca="1" si="127"/>
        <v>0</v>
      </c>
      <c r="BA261">
        <f t="shared" ca="1" si="127"/>
        <v>0</v>
      </c>
      <c r="BB261">
        <f t="shared" ca="1" si="127"/>
        <v>0</v>
      </c>
      <c r="BC261">
        <f t="shared" ca="1" si="127"/>
        <v>0</v>
      </c>
      <c r="BD261">
        <f t="shared" ca="1" si="127"/>
        <v>0</v>
      </c>
      <c r="BE261">
        <f t="shared" ca="1" si="127"/>
        <v>0</v>
      </c>
      <c r="BF261">
        <f t="shared" ca="1" si="127"/>
        <v>0</v>
      </c>
      <c r="BG261">
        <f t="shared" ca="1" si="127"/>
        <v>0</v>
      </c>
      <c r="BH261">
        <f t="shared" ca="1" si="128"/>
        <v>0</v>
      </c>
      <c r="BI261">
        <f t="shared" ca="1" si="128"/>
        <v>0</v>
      </c>
      <c r="BJ261">
        <f t="shared" ca="1" si="128"/>
        <v>0</v>
      </c>
      <c r="BK261">
        <f t="shared" ca="1" si="128"/>
        <v>0</v>
      </c>
      <c r="BL261">
        <f t="shared" ca="1" si="128"/>
        <v>0</v>
      </c>
      <c r="BM261">
        <f t="shared" ca="1" si="128"/>
        <v>0</v>
      </c>
      <c r="BN261">
        <f t="shared" ca="1" si="128"/>
        <v>0</v>
      </c>
      <c r="BO261">
        <f t="shared" ca="1" si="128"/>
        <v>0</v>
      </c>
      <c r="BP261">
        <f t="shared" ca="1" si="128"/>
        <v>0</v>
      </c>
      <c r="BQ261">
        <f t="shared" ca="1" si="128"/>
        <v>0</v>
      </c>
      <c r="BR261">
        <f t="shared" ca="1" si="128"/>
        <v>0</v>
      </c>
      <c r="BS261">
        <f t="shared" ca="1" si="128"/>
        <v>0</v>
      </c>
      <c r="BT261">
        <f t="shared" ca="1" si="128"/>
        <v>0</v>
      </c>
      <c r="BU261">
        <f t="shared" ca="1" si="128"/>
        <v>0</v>
      </c>
      <c r="BV261">
        <f t="shared" ca="1" si="128"/>
        <v>0</v>
      </c>
      <c r="BW261">
        <f t="shared" ca="1" si="128"/>
        <v>0</v>
      </c>
      <c r="BX261">
        <f t="shared" ca="1" si="128"/>
        <v>0</v>
      </c>
      <c r="BY261">
        <f t="shared" ca="1" si="128"/>
        <v>0</v>
      </c>
      <c r="BZ261">
        <f t="shared" ca="1" si="128"/>
        <v>0</v>
      </c>
      <c r="CA261">
        <f t="shared" ca="1" si="128"/>
        <v>0</v>
      </c>
      <c r="CB261">
        <f t="shared" ca="1" si="128"/>
        <v>0</v>
      </c>
      <c r="CC261">
        <f t="shared" ca="1" si="128"/>
        <v>0</v>
      </c>
      <c r="CD261">
        <f t="shared" ca="1" si="128"/>
        <v>0</v>
      </c>
      <c r="CE261">
        <f t="shared" ca="1" si="128"/>
        <v>0</v>
      </c>
      <c r="CF261">
        <f t="shared" ca="1" si="128"/>
        <v>0</v>
      </c>
      <c r="CG261">
        <f t="shared" ca="1" si="128"/>
        <v>0</v>
      </c>
      <c r="CH261">
        <f t="shared" ca="1" si="128"/>
        <v>0</v>
      </c>
      <c r="CI261">
        <f t="shared" ca="1" si="128"/>
        <v>0</v>
      </c>
      <c r="CJ261">
        <f t="shared" ca="1" si="128"/>
        <v>0</v>
      </c>
      <c r="CK261">
        <f t="shared" ca="1" si="128"/>
        <v>0</v>
      </c>
      <c r="CL261">
        <f t="shared" ca="1" si="128"/>
        <v>0</v>
      </c>
      <c r="CM261">
        <f t="shared" ca="1" si="128"/>
        <v>0</v>
      </c>
      <c r="CN261">
        <f t="shared" ca="1" si="128"/>
        <v>0</v>
      </c>
      <c r="CO261">
        <f t="shared" ca="1" si="128"/>
        <v>0</v>
      </c>
      <c r="CP261">
        <f t="shared" ca="1" si="128"/>
        <v>0</v>
      </c>
      <c r="CQ261">
        <f t="shared" ca="1" si="128"/>
        <v>0</v>
      </c>
      <c r="CR261">
        <f t="shared" ca="1" si="128"/>
        <v>0</v>
      </c>
      <c r="CS261">
        <f t="shared" ca="1" si="128"/>
        <v>0</v>
      </c>
      <c r="CT261">
        <f t="shared" ca="1" si="128"/>
        <v>0</v>
      </c>
      <c r="CU261">
        <f t="shared" ca="1" si="128"/>
        <v>0</v>
      </c>
      <c r="CV261">
        <f t="shared" ca="1" si="128"/>
        <v>0</v>
      </c>
      <c r="CW261">
        <f t="shared" ca="1" si="128"/>
        <v>0</v>
      </c>
      <c r="CX261">
        <f t="shared" ca="1" si="128"/>
        <v>0</v>
      </c>
      <c r="CY261">
        <f t="shared" ca="1" si="128"/>
        <v>0</v>
      </c>
      <c r="CZ261">
        <f t="shared" ca="1" si="128"/>
        <v>0</v>
      </c>
      <c r="DA261">
        <f t="shared" ca="1" si="128"/>
        <v>0</v>
      </c>
      <c r="DB261">
        <f t="shared" ca="1" si="128"/>
        <v>0</v>
      </c>
      <c r="DC261">
        <f t="shared" ca="1" si="128"/>
        <v>0</v>
      </c>
      <c r="DD261">
        <f t="shared" ca="1" si="128"/>
        <v>0</v>
      </c>
      <c r="DE261">
        <f t="shared" ca="1" si="128"/>
        <v>0</v>
      </c>
      <c r="DF261">
        <f t="shared" ca="1" si="128"/>
        <v>0</v>
      </c>
      <c r="DG261">
        <f t="shared" ca="1" si="128"/>
        <v>0</v>
      </c>
      <c r="DH261">
        <f t="shared" ca="1" si="128"/>
        <v>0</v>
      </c>
      <c r="DI261">
        <f t="shared" ca="1" si="128"/>
        <v>0</v>
      </c>
    </row>
    <row r="262" spans="1:113">
      <c r="A262">
        <f t="shared" ca="1" si="126"/>
        <v>0</v>
      </c>
      <c r="B262">
        <f t="shared" ca="1" si="127"/>
        <v>0</v>
      </c>
      <c r="C262">
        <f t="shared" ca="1" si="127"/>
        <v>0</v>
      </c>
      <c r="D262">
        <f t="shared" ca="1" si="127"/>
        <v>0</v>
      </c>
      <c r="E262">
        <f t="shared" ca="1" si="127"/>
        <v>0</v>
      </c>
      <c r="F262">
        <f t="shared" ca="1" si="127"/>
        <v>0</v>
      </c>
      <c r="G262">
        <f t="shared" ca="1" si="127"/>
        <v>0</v>
      </c>
      <c r="H262">
        <f t="shared" ca="1" si="127"/>
        <v>0</v>
      </c>
      <c r="I262">
        <f t="shared" ca="1" si="127"/>
        <v>0</v>
      </c>
      <c r="J262">
        <f t="shared" ca="1" si="127"/>
        <v>0</v>
      </c>
      <c r="K262">
        <f t="shared" ca="1" si="127"/>
        <v>0</v>
      </c>
      <c r="L262">
        <f t="shared" ca="1" si="127"/>
        <v>0</v>
      </c>
      <c r="M262">
        <f t="shared" ca="1" si="127"/>
        <v>0</v>
      </c>
      <c r="N262">
        <f t="shared" ca="1" si="127"/>
        <v>0</v>
      </c>
      <c r="O262">
        <f t="shared" ca="1" si="127"/>
        <v>0</v>
      </c>
      <c r="P262">
        <f t="shared" ca="1" si="127"/>
        <v>0</v>
      </c>
      <c r="Q262">
        <f t="shared" ca="1" si="127"/>
        <v>0</v>
      </c>
      <c r="R262">
        <f t="shared" ca="1" si="127"/>
        <v>0</v>
      </c>
      <c r="S262">
        <f t="shared" ca="1" si="127"/>
        <v>0</v>
      </c>
      <c r="T262">
        <f t="shared" ca="1" si="127"/>
        <v>0</v>
      </c>
      <c r="U262">
        <f t="shared" ca="1" si="127"/>
        <v>0</v>
      </c>
      <c r="V262">
        <f t="shared" ca="1" si="127"/>
        <v>0</v>
      </c>
      <c r="W262">
        <f t="shared" ca="1" si="127"/>
        <v>0</v>
      </c>
      <c r="X262">
        <f t="shared" ca="1" si="127"/>
        <v>0</v>
      </c>
      <c r="Y262">
        <f t="shared" ca="1" si="127"/>
        <v>0</v>
      </c>
      <c r="Z262">
        <f t="shared" ca="1" si="127"/>
        <v>0</v>
      </c>
      <c r="AA262">
        <f t="shared" ca="1" si="127"/>
        <v>0</v>
      </c>
      <c r="AB262">
        <f t="shared" ca="1" si="127"/>
        <v>0</v>
      </c>
      <c r="AC262">
        <f t="shared" ca="1" si="127"/>
        <v>0</v>
      </c>
      <c r="AD262">
        <f t="shared" ca="1" si="127"/>
        <v>0</v>
      </c>
      <c r="AE262">
        <f t="shared" ca="1" si="127"/>
        <v>0</v>
      </c>
      <c r="AF262">
        <f t="shared" ca="1" si="127"/>
        <v>0</v>
      </c>
      <c r="AG262">
        <f t="shared" ca="1" si="127"/>
        <v>0</v>
      </c>
      <c r="AH262">
        <f t="shared" ca="1" si="127"/>
        <v>0</v>
      </c>
      <c r="AI262">
        <f t="shared" ca="1" si="127"/>
        <v>0</v>
      </c>
      <c r="AJ262">
        <f t="shared" ca="1" si="127"/>
        <v>0</v>
      </c>
      <c r="AK262">
        <f t="shared" ca="1" si="127"/>
        <v>0</v>
      </c>
      <c r="AL262">
        <f t="shared" ca="1" si="127"/>
        <v>0</v>
      </c>
      <c r="AM262">
        <f t="shared" ca="1" si="127"/>
        <v>0</v>
      </c>
      <c r="AN262">
        <f t="shared" ca="1" si="127"/>
        <v>0</v>
      </c>
      <c r="AO262">
        <f t="shared" ca="1" si="127"/>
        <v>0</v>
      </c>
      <c r="AP262">
        <f t="shared" ca="1" si="127"/>
        <v>0</v>
      </c>
      <c r="AQ262">
        <f t="shared" ca="1" si="127"/>
        <v>0</v>
      </c>
      <c r="AR262">
        <f t="shared" ca="1" si="127"/>
        <v>0</v>
      </c>
      <c r="AS262">
        <f t="shared" ca="1" si="127"/>
        <v>0</v>
      </c>
      <c r="AT262">
        <f t="shared" ca="1" si="127"/>
        <v>0</v>
      </c>
      <c r="AU262">
        <f t="shared" ca="1" si="127"/>
        <v>0</v>
      </c>
      <c r="AV262">
        <f t="shared" ca="1" si="127"/>
        <v>0</v>
      </c>
      <c r="AW262">
        <f t="shared" ca="1" si="127"/>
        <v>0</v>
      </c>
      <c r="AX262">
        <f t="shared" ca="1" si="127"/>
        <v>0</v>
      </c>
      <c r="AY262">
        <f t="shared" ca="1" si="127"/>
        <v>0</v>
      </c>
      <c r="AZ262">
        <f t="shared" ca="1" si="127"/>
        <v>0</v>
      </c>
      <c r="BA262">
        <f t="shared" ca="1" si="127"/>
        <v>0</v>
      </c>
      <c r="BB262">
        <f t="shared" ca="1" si="127"/>
        <v>0</v>
      </c>
      <c r="BC262">
        <f t="shared" ca="1" si="127"/>
        <v>0</v>
      </c>
      <c r="BD262">
        <f t="shared" ca="1" si="127"/>
        <v>0</v>
      </c>
      <c r="BE262">
        <f t="shared" ca="1" si="127"/>
        <v>0</v>
      </c>
      <c r="BF262">
        <f t="shared" ca="1" si="127"/>
        <v>0</v>
      </c>
      <c r="BG262">
        <f t="shared" ca="1" si="127"/>
        <v>0</v>
      </c>
      <c r="BH262">
        <f t="shared" ca="1" si="128"/>
        <v>0</v>
      </c>
      <c r="BI262">
        <f t="shared" ca="1" si="128"/>
        <v>0</v>
      </c>
      <c r="BJ262">
        <f t="shared" ca="1" si="128"/>
        <v>0</v>
      </c>
      <c r="BK262">
        <f t="shared" ca="1" si="128"/>
        <v>0</v>
      </c>
      <c r="BL262">
        <f t="shared" ca="1" si="128"/>
        <v>0</v>
      </c>
      <c r="BM262">
        <f t="shared" ca="1" si="128"/>
        <v>0</v>
      </c>
      <c r="BN262">
        <f t="shared" ca="1" si="128"/>
        <v>0</v>
      </c>
      <c r="BO262">
        <f t="shared" ca="1" si="128"/>
        <v>0</v>
      </c>
      <c r="BP262">
        <f t="shared" ca="1" si="128"/>
        <v>0</v>
      </c>
      <c r="BQ262">
        <f t="shared" ca="1" si="128"/>
        <v>0</v>
      </c>
      <c r="BR262">
        <f t="shared" ca="1" si="128"/>
        <v>0</v>
      </c>
      <c r="BS262">
        <f t="shared" ca="1" si="128"/>
        <v>0</v>
      </c>
      <c r="BT262">
        <f t="shared" ca="1" si="128"/>
        <v>0</v>
      </c>
      <c r="BU262">
        <f t="shared" ca="1" si="128"/>
        <v>0</v>
      </c>
      <c r="BV262">
        <f t="shared" ca="1" si="128"/>
        <v>0</v>
      </c>
      <c r="BW262">
        <f t="shared" ca="1" si="128"/>
        <v>0</v>
      </c>
      <c r="BX262">
        <f t="shared" ca="1" si="128"/>
        <v>0</v>
      </c>
      <c r="BY262">
        <f t="shared" ca="1" si="128"/>
        <v>0</v>
      </c>
      <c r="BZ262">
        <f t="shared" ca="1" si="128"/>
        <v>0</v>
      </c>
      <c r="CA262">
        <f t="shared" ca="1" si="128"/>
        <v>0</v>
      </c>
      <c r="CB262">
        <f t="shared" ca="1" si="128"/>
        <v>0</v>
      </c>
      <c r="CC262">
        <f t="shared" ca="1" si="128"/>
        <v>0</v>
      </c>
      <c r="CD262">
        <f t="shared" ca="1" si="128"/>
        <v>0</v>
      </c>
      <c r="CE262">
        <f t="shared" ca="1" si="128"/>
        <v>0</v>
      </c>
      <c r="CF262">
        <f t="shared" ca="1" si="128"/>
        <v>0</v>
      </c>
      <c r="CG262">
        <f t="shared" ca="1" si="128"/>
        <v>0</v>
      </c>
      <c r="CH262">
        <f t="shared" ca="1" si="128"/>
        <v>0</v>
      </c>
      <c r="CI262">
        <f t="shared" ca="1" si="128"/>
        <v>0</v>
      </c>
      <c r="CJ262">
        <f t="shared" ca="1" si="128"/>
        <v>0</v>
      </c>
      <c r="CK262">
        <f t="shared" ca="1" si="128"/>
        <v>0</v>
      </c>
      <c r="CL262">
        <f t="shared" ca="1" si="128"/>
        <v>0</v>
      </c>
      <c r="CM262">
        <f t="shared" ca="1" si="128"/>
        <v>0</v>
      </c>
      <c r="CN262">
        <f t="shared" ca="1" si="128"/>
        <v>0</v>
      </c>
      <c r="CO262">
        <f t="shared" ca="1" si="128"/>
        <v>0</v>
      </c>
      <c r="CP262">
        <f t="shared" ca="1" si="128"/>
        <v>0</v>
      </c>
      <c r="CQ262">
        <f t="shared" ca="1" si="128"/>
        <v>0</v>
      </c>
      <c r="CR262">
        <f t="shared" ca="1" si="128"/>
        <v>0</v>
      </c>
      <c r="CS262">
        <f t="shared" ca="1" si="128"/>
        <v>0</v>
      </c>
      <c r="CT262">
        <f t="shared" ca="1" si="128"/>
        <v>0</v>
      </c>
      <c r="CU262">
        <f t="shared" ca="1" si="128"/>
        <v>0</v>
      </c>
      <c r="CV262">
        <f t="shared" ca="1" si="128"/>
        <v>0</v>
      </c>
      <c r="CW262">
        <f t="shared" ca="1" si="128"/>
        <v>0</v>
      </c>
      <c r="CX262">
        <f t="shared" ca="1" si="128"/>
        <v>0</v>
      </c>
      <c r="CY262">
        <f t="shared" ca="1" si="128"/>
        <v>0</v>
      </c>
      <c r="CZ262">
        <f t="shared" ca="1" si="128"/>
        <v>0</v>
      </c>
      <c r="DA262">
        <f t="shared" ca="1" si="128"/>
        <v>0</v>
      </c>
      <c r="DB262">
        <f t="shared" ca="1" si="128"/>
        <v>0</v>
      </c>
      <c r="DC262">
        <f t="shared" ca="1" si="128"/>
        <v>0</v>
      </c>
      <c r="DD262">
        <f t="shared" ca="1" si="128"/>
        <v>0</v>
      </c>
      <c r="DE262">
        <f t="shared" ca="1" si="128"/>
        <v>0</v>
      </c>
      <c r="DF262">
        <f t="shared" ca="1" si="128"/>
        <v>0</v>
      </c>
      <c r="DG262">
        <f t="shared" ca="1" si="128"/>
        <v>0</v>
      </c>
      <c r="DH262">
        <f t="shared" ca="1" si="128"/>
        <v>0</v>
      </c>
      <c r="DI262">
        <f t="shared" ca="1" si="128"/>
        <v>0</v>
      </c>
    </row>
    <row r="263" spans="1:113">
      <c r="A263">
        <f t="shared" ca="1" si="126"/>
        <v>0</v>
      </c>
      <c r="B263">
        <f t="shared" ca="1" si="127"/>
        <v>0</v>
      </c>
      <c r="C263">
        <f t="shared" ca="1" si="127"/>
        <v>0</v>
      </c>
      <c r="D263">
        <f t="shared" ca="1" si="127"/>
        <v>0</v>
      </c>
      <c r="E263">
        <f t="shared" ca="1" si="127"/>
        <v>0</v>
      </c>
      <c r="F263">
        <f t="shared" ca="1" si="127"/>
        <v>0</v>
      </c>
      <c r="G263">
        <f t="shared" ca="1" si="127"/>
        <v>0</v>
      </c>
      <c r="H263">
        <f t="shared" ca="1" si="127"/>
        <v>0</v>
      </c>
      <c r="I263">
        <f t="shared" ca="1" si="127"/>
        <v>0</v>
      </c>
      <c r="J263">
        <f t="shared" ca="1" si="127"/>
        <v>0</v>
      </c>
      <c r="K263">
        <f t="shared" ca="1" si="127"/>
        <v>0</v>
      </c>
      <c r="L263">
        <f t="shared" ca="1" si="127"/>
        <v>0</v>
      </c>
      <c r="M263">
        <f t="shared" ca="1" si="127"/>
        <v>0</v>
      </c>
      <c r="N263">
        <f t="shared" ca="1" si="127"/>
        <v>0</v>
      </c>
      <c r="O263">
        <f t="shared" ca="1" si="127"/>
        <v>0</v>
      </c>
      <c r="P263">
        <f t="shared" ca="1" si="127"/>
        <v>0</v>
      </c>
      <c r="Q263">
        <f t="shared" ca="1" si="127"/>
        <v>0</v>
      </c>
      <c r="R263">
        <f t="shared" ca="1" si="127"/>
        <v>0</v>
      </c>
      <c r="S263">
        <f t="shared" ca="1" si="127"/>
        <v>0</v>
      </c>
      <c r="T263">
        <f t="shared" ca="1" si="127"/>
        <v>0</v>
      </c>
      <c r="U263">
        <f t="shared" ca="1" si="127"/>
        <v>0</v>
      </c>
      <c r="V263">
        <f t="shared" ca="1" si="127"/>
        <v>0</v>
      </c>
      <c r="W263">
        <f t="shared" ca="1" si="127"/>
        <v>0</v>
      </c>
      <c r="X263">
        <f t="shared" ca="1" si="127"/>
        <v>0</v>
      </c>
      <c r="Y263">
        <f t="shared" ca="1" si="127"/>
        <v>0</v>
      </c>
      <c r="Z263">
        <f t="shared" ref="B263:BG267" ca="1" si="129">INDIRECT(ADDRESS(ROW(),COLUMN(),,,"DATA"))</f>
        <v>0</v>
      </c>
      <c r="AA263">
        <f t="shared" ca="1" si="129"/>
        <v>0</v>
      </c>
      <c r="AB263">
        <f t="shared" ca="1" si="129"/>
        <v>0</v>
      </c>
      <c r="AC263">
        <f t="shared" ca="1" si="129"/>
        <v>0</v>
      </c>
      <c r="AD263">
        <f t="shared" ca="1" si="129"/>
        <v>0</v>
      </c>
      <c r="AE263">
        <f t="shared" ca="1" si="129"/>
        <v>0</v>
      </c>
      <c r="AF263">
        <f t="shared" ca="1" si="129"/>
        <v>0</v>
      </c>
      <c r="AG263">
        <f t="shared" ca="1" si="129"/>
        <v>0</v>
      </c>
      <c r="AH263">
        <f t="shared" ca="1" si="129"/>
        <v>0</v>
      </c>
      <c r="AI263">
        <f t="shared" ca="1" si="129"/>
        <v>0</v>
      </c>
      <c r="AJ263">
        <f t="shared" ca="1" si="129"/>
        <v>0</v>
      </c>
      <c r="AK263">
        <f t="shared" ca="1" si="129"/>
        <v>0</v>
      </c>
      <c r="AL263">
        <f t="shared" ca="1" si="129"/>
        <v>0</v>
      </c>
      <c r="AM263">
        <f t="shared" ca="1" si="129"/>
        <v>0</v>
      </c>
      <c r="AN263">
        <f t="shared" ca="1" si="129"/>
        <v>0</v>
      </c>
      <c r="AO263">
        <f t="shared" ca="1" si="129"/>
        <v>0</v>
      </c>
      <c r="AP263">
        <f t="shared" ca="1" si="129"/>
        <v>0</v>
      </c>
      <c r="AQ263">
        <f t="shared" ca="1" si="129"/>
        <v>0</v>
      </c>
      <c r="AR263">
        <f t="shared" ca="1" si="129"/>
        <v>0</v>
      </c>
      <c r="AS263">
        <f t="shared" ca="1" si="129"/>
        <v>0</v>
      </c>
      <c r="AT263">
        <f t="shared" ca="1" si="129"/>
        <v>0</v>
      </c>
      <c r="AU263">
        <f t="shared" ca="1" si="129"/>
        <v>0</v>
      </c>
      <c r="AV263">
        <f t="shared" ca="1" si="129"/>
        <v>0</v>
      </c>
      <c r="AW263">
        <f t="shared" ca="1" si="129"/>
        <v>0</v>
      </c>
      <c r="AX263">
        <f t="shared" ca="1" si="129"/>
        <v>0</v>
      </c>
      <c r="AY263">
        <f t="shared" ca="1" si="129"/>
        <v>0</v>
      </c>
      <c r="AZ263">
        <f t="shared" ca="1" si="129"/>
        <v>0</v>
      </c>
      <c r="BA263">
        <f t="shared" ca="1" si="129"/>
        <v>0</v>
      </c>
      <c r="BB263">
        <f t="shared" ca="1" si="129"/>
        <v>0</v>
      </c>
      <c r="BC263">
        <f t="shared" ca="1" si="129"/>
        <v>0</v>
      </c>
      <c r="BD263">
        <f t="shared" ca="1" si="129"/>
        <v>0</v>
      </c>
      <c r="BE263">
        <f t="shared" ca="1" si="129"/>
        <v>0</v>
      </c>
      <c r="BF263">
        <f t="shared" ca="1" si="129"/>
        <v>0</v>
      </c>
      <c r="BG263">
        <f t="shared" ca="1" si="129"/>
        <v>0</v>
      </c>
      <c r="BH263">
        <f t="shared" ca="1" si="128"/>
        <v>0</v>
      </c>
      <c r="BI263">
        <f t="shared" ca="1" si="128"/>
        <v>0</v>
      </c>
      <c r="BJ263">
        <f t="shared" ca="1" si="128"/>
        <v>0</v>
      </c>
      <c r="BK263">
        <f t="shared" ca="1" si="128"/>
        <v>0</v>
      </c>
      <c r="BL263">
        <f t="shared" ca="1" si="128"/>
        <v>0</v>
      </c>
      <c r="BM263">
        <f t="shared" ca="1" si="128"/>
        <v>0</v>
      </c>
      <c r="BN263">
        <f t="shared" ca="1" si="128"/>
        <v>0</v>
      </c>
      <c r="BO263">
        <f t="shared" ca="1" si="128"/>
        <v>0</v>
      </c>
      <c r="BP263">
        <f t="shared" ca="1" si="128"/>
        <v>0</v>
      </c>
      <c r="BQ263">
        <f t="shared" ca="1" si="128"/>
        <v>0</v>
      </c>
      <c r="BR263">
        <f t="shared" ca="1" si="128"/>
        <v>0</v>
      </c>
      <c r="BS263">
        <f t="shared" ca="1" si="128"/>
        <v>0</v>
      </c>
      <c r="BT263">
        <f t="shared" ca="1" si="128"/>
        <v>0</v>
      </c>
      <c r="BU263">
        <f t="shared" ca="1" si="128"/>
        <v>0</v>
      </c>
      <c r="BV263">
        <f t="shared" ca="1" si="128"/>
        <v>0</v>
      </c>
      <c r="BW263">
        <f t="shared" ca="1" si="128"/>
        <v>0</v>
      </c>
      <c r="BX263">
        <f t="shared" ca="1" si="128"/>
        <v>0</v>
      </c>
      <c r="BY263">
        <f t="shared" ca="1" si="128"/>
        <v>0</v>
      </c>
      <c r="BZ263">
        <f t="shared" ca="1" si="128"/>
        <v>0</v>
      </c>
      <c r="CA263">
        <f t="shared" ca="1" si="128"/>
        <v>0</v>
      </c>
      <c r="CB263">
        <f t="shared" ca="1" si="128"/>
        <v>0</v>
      </c>
      <c r="CC263">
        <f t="shared" ca="1" si="128"/>
        <v>0</v>
      </c>
      <c r="CD263">
        <f t="shared" ca="1" si="128"/>
        <v>0</v>
      </c>
      <c r="CE263">
        <f t="shared" ca="1" si="128"/>
        <v>0</v>
      </c>
      <c r="CF263">
        <f t="shared" ca="1" si="128"/>
        <v>0</v>
      </c>
      <c r="CG263">
        <f t="shared" ca="1" si="128"/>
        <v>0</v>
      </c>
      <c r="CH263">
        <f t="shared" ca="1" si="128"/>
        <v>0</v>
      </c>
      <c r="CI263">
        <f t="shared" ca="1" si="128"/>
        <v>0</v>
      </c>
      <c r="CJ263">
        <f t="shared" ca="1" si="128"/>
        <v>0</v>
      </c>
      <c r="CK263">
        <f t="shared" ca="1" si="128"/>
        <v>0</v>
      </c>
      <c r="CL263">
        <f t="shared" ca="1" si="128"/>
        <v>0</v>
      </c>
      <c r="CM263">
        <f t="shared" ca="1" si="128"/>
        <v>0</v>
      </c>
      <c r="CN263">
        <f t="shared" ca="1" si="128"/>
        <v>0</v>
      </c>
      <c r="CO263">
        <f t="shared" ca="1" si="128"/>
        <v>0</v>
      </c>
      <c r="CP263">
        <f t="shared" ca="1" si="128"/>
        <v>0</v>
      </c>
      <c r="CQ263">
        <f t="shared" ca="1" si="128"/>
        <v>0</v>
      </c>
      <c r="CR263">
        <f t="shared" ca="1" si="128"/>
        <v>0</v>
      </c>
      <c r="CS263">
        <f t="shared" ca="1" si="128"/>
        <v>0</v>
      </c>
      <c r="CT263">
        <f t="shared" ca="1" si="128"/>
        <v>0</v>
      </c>
      <c r="CU263">
        <f t="shared" ca="1" si="128"/>
        <v>0</v>
      </c>
      <c r="CV263">
        <f t="shared" ca="1" si="128"/>
        <v>0</v>
      </c>
      <c r="CW263">
        <f t="shared" ca="1" si="128"/>
        <v>0</v>
      </c>
      <c r="CX263">
        <f t="shared" ca="1" si="128"/>
        <v>0</v>
      </c>
      <c r="CY263">
        <f t="shared" ca="1" si="128"/>
        <v>0</v>
      </c>
      <c r="CZ263">
        <f t="shared" ca="1" si="128"/>
        <v>0</v>
      </c>
      <c r="DA263">
        <f t="shared" ca="1" si="128"/>
        <v>0</v>
      </c>
      <c r="DB263">
        <f t="shared" ca="1" si="128"/>
        <v>0</v>
      </c>
      <c r="DC263">
        <f t="shared" ca="1" si="128"/>
        <v>0</v>
      </c>
      <c r="DD263">
        <f t="shared" ca="1" si="128"/>
        <v>0</v>
      </c>
      <c r="DE263">
        <f t="shared" ca="1" si="128"/>
        <v>0</v>
      </c>
      <c r="DF263">
        <f t="shared" ca="1" si="128"/>
        <v>0</v>
      </c>
      <c r="DG263">
        <f t="shared" ca="1" si="128"/>
        <v>0</v>
      </c>
      <c r="DH263">
        <f t="shared" ca="1" si="128"/>
        <v>0</v>
      </c>
      <c r="DI263">
        <f t="shared" ca="1" si="128"/>
        <v>0</v>
      </c>
    </row>
    <row r="264" spans="1:113">
      <c r="A264">
        <f t="shared" ca="1" si="126"/>
        <v>0</v>
      </c>
      <c r="B264">
        <f t="shared" ca="1" si="129"/>
        <v>0</v>
      </c>
      <c r="C264">
        <f t="shared" ca="1" si="129"/>
        <v>0</v>
      </c>
      <c r="D264">
        <f t="shared" ca="1" si="129"/>
        <v>0</v>
      </c>
      <c r="E264">
        <f t="shared" ca="1" si="129"/>
        <v>0</v>
      </c>
      <c r="F264">
        <f t="shared" ca="1" si="129"/>
        <v>0</v>
      </c>
      <c r="G264">
        <f t="shared" ca="1" si="129"/>
        <v>0</v>
      </c>
      <c r="H264">
        <f t="shared" ca="1" si="129"/>
        <v>0</v>
      </c>
      <c r="I264">
        <f t="shared" ca="1" si="129"/>
        <v>0</v>
      </c>
      <c r="J264">
        <f t="shared" ca="1" si="129"/>
        <v>0</v>
      </c>
      <c r="K264">
        <f t="shared" ca="1" si="129"/>
        <v>0</v>
      </c>
      <c r="L264">
        <f t="shared" ca="1" si="129"/>
        <v>0</v>
      </c>
      <c r="M264">
        <f t="shared" ca="1" si="129"/>
        <v>0</v>
      </c>
      <c r="N264">
        <f t="shared" ca="1" si="129"/>
        <v>0</v>
      </c>
      <c r="O264">
        <f t="shared" ca="1" si="129"/>
        <v>0</v>
      </c>
      <c r="P264">
        <f t="shared" ca="1" si="129"/>
        <v>0</v>
      </c>
      <c r="Q264">
        <f t="shared" ca="1" si="129"/>
        <v>0</v>
      </c>
      <c r="R264">
        <f t="shared" ca="1" si="129"/>
        <v>0</v>
      </c>
      <c r="S264">
        <f t="shared" ca="1" si="129"/>
        <v>0</v>
      </c>
      <c r="T264">
        <f t="shared" ca="1" si="129"/>
        <v>0</v>
      </c>
      <c r="U264">
        <f t="shared" ca="1" si="129"/>
        <v>0</v>
      </c>
      <c r="V264">
        <f t="shared" ca="1" si="129"/>
        <v>0</v>
      </c>
      <c r="W264">
        <f t="shared" ca="1" si="129"/>
        <v>0</v>
      </c>
      <c r="X264">
        <f t="shared" ca="1" si="129"/>
        <v>0</v>
      </c>
      <c r="Y264">
        <f t="shared" ca="1" si="129"/>
        <v>0</v>
      </c>
      <c r="Z264">
        <f t="shared" ca="1" si="129"/>
        <v>0</v>
      </c>
      <c r="AA264">
        <f t="shared" ca="1" si="129"/>
        <v>0</v>
      </c>
      <c r="AB264">
        <f t="shared" ca="1" si="129"/>
        <v>0</v>
      </c>
      <c r="AC264">
        <f t="shared" ca="1" si="129"/>
        <v>0</v>
      </c>
      <c r="AD264">
        <f t="shared" ca="1" si="129"/>
        <v>0</v>
      </c>
      <c r="AE264">
        <f t="shared" ca="1" si="129"/>
        <v>0</v>
      </c>
      <c r="AF264">
        <f t="shared" ca="1" si="129"/>
        <v>0</v>
      </c>
      <c r="AG264">
        <f t="shared" ca="1" si="129"/>
        <v>0</v>
      </c>
      <c r="AH264">
        <f t="shared" ca="1" si="129"/>
        <v>0</v>
      </c>
      <c r="AI264">
        <f t="shared" ca="1" si="129"/>
        <v>0</v>
      </c>
      <c r="AJ264">
        <f t="shared" ca="1" si="129"/>
        <v>0</v>
      </c>
      <c r="AK264">
        <f t="shared" ca="1" si="129"/>
        <v>0</v>
      </c>
      <c r="AL264">
        <f t="shared" ca="1" si="129"/>
        <v>0</v>
      </c>
      <c r="AM264">
        <f t="shared" ca="1" si="129"/>
        <v>0</v>
      </c>
      <c r="AN264">
        <f t="shared" ca="1" si="129"/>
        <v>0</v>
      </c>
      <c r="AO264">
        <f t="shared" ca="1" si="129"/>
        <v>0</v>
      </c>
      <c r="AP264">
        <f t="shared" ca="1" si="129"/>
        <v>0</v>
      </c>
      <c r="AQ264">
        <f t="shared" ca="1" si="129"/>
        <v>0</v>
      </c>
      <c r="AR264">
        <f t="shared" ca="1" si="129"/>
        <v>0</v>
      </c>
      <c r="AS264">
        <f t="shared" ca="1" si="129"/>
        <v>0</v>
      </c>
      <c r="AT264">
        <f t="shared" ca="1" si="129"/>
        <v>0</v>
      </c>
      <c r="AU264">
        <f t="shared" ca="1" si="129"/>
        <v>0</v>
      </c>
      <c r="AV264">
        <f t="shared" ca="1" si="129"/>
        <v>0</v>
      </c>
      <c r="AW264">
        <f t="shared" ca="1" si="129"/>
        <v>0</v>
      </c>
      <c r="AX264">
        <f t="shared" ca="1" si="129"/>
        <v>0</v>
      </c>
      <c r="AY264">
        <f t="shared" ca="1" si="129"/>
        <v>0</v>
      </c>
      <c r="AZ264">
        <f t="shared" ca="1" si="129"/>
        <v>0</v>
      </c>
      <c r="BA264">
        <f t="shared" ca="1" si="129"/>
        <v>0</v>
      </c>
      <c r="BB264">
        <f t="shared" ca="1" si="129"/>
        <v>0</v>
      </c>
      <c r="BC264">
        <f t="shared" ca="1" si="129"/>
        <v>0</v>
      </c>
      <c r="BD264">
        <f t="shared" ca="1" si="129"/>
        <v>0</v>
      </c>
      <c r="BE264">
        <f t="shared" ca="1" si="129"/>
        <v>0</v>
      </c>
      <c r="BF264">
        <f t="shared" ca="1" si="129"/>
        <v>0</v>
      </c>
      <c r="BG264">
        <f t="shared" ca="1" si="129"/>
        <v>0</v>
      </c>
      <c r="BH264">
        <f t="shared" ca="1" si="128"/>
        <v>0</v>
      </c>
      <c r="BI264">
        <f t="shared" ca="1" si="128"/>
        <v>0</v>
      </c>
      <c r="BJ264">
        <f t="shared" ca="1" si="128"/>
        <v>0</v>
      </c>
      <c r="BK264">
        <f t="shared" ca="1" si="128"/>
        <v>0</v>
      </c>
      <c r="BL264">
        <f t="shared" ca="1" si="128"/>
        <v>0</v>
      </c>
      <c r="BM264">
        <f t="shared" ca="1" si="128"/>
        <v>0</v>
      </c>
      <c r="BN264">
        <f t="shared" ca="1" si="128"/>
        <v>0</v>
      </c>
      <c r="BO264">
        <f t="shared" ca="1" si="128"/>
        <v>0</v>
      </c>
      <c r="BP264">
        <f t="shared" ca="1" si="128"/>
        <v>0</v>
      </c>
      <c r="BQ264">
        <f t="shared" ca="1" si="128"/>
        <v>0</v>
      </c>
      <c r="BR264">
        <f t="shared" ca="1" si="128"/>
        <v>0</v>
      </c>
      <c r="BS264">
        <f t="shared" ca="1" si="128"/>
        <v>0</v>
      </c>
      <c r="BT264">
        <f t="shared" ca="1" si="128"/>
        <v>0</v>
      </c>
      <c r="BU264">
        <f t="shared" ca="1" si="128"/>
        <v>0</v>
      </c>
      <c r="BV264">
        <f t="shared" ca="1" si="128"/>
        <v>0</v>
      </c>
      <c r="BW264">
        <f t="shared" ca="1" si="128"/>
        <v>0</v>
      </c>
      <c r="BX264">
        <f t="shared" ca="1" si="128"/>
        <v>0</v>
      </c>
      <c r="BY264">
        <f t="shared" ca="1" si="128"/>
        <v>0</v>
      </c>
      <c r="BZ264">
        <f t="shared" ca="1" si="128"/>
        <v>0</v>
      </c>
      <c r="CA264">
        <f t="shared" ca="1" si="128"/>
        <v>0</v>
      </c>
      <c r="CB264">
        <f t="shared" ca="1" si="128"/>
        <v>0</v>
      </c>
      <c r="CC264">
        <f t="shared" ca="1" si="128"/>
        <v>0</v>
      </c>
      <c r="CD264">
        <f t="shared" ca="1" si="128"/>
        <v>0</v>
      </c>
      <c r="CE264">
        <f t="shared" ca="1" si="128"/>
        <v>0</v>
      </c>
      <c r="CF264">
        <f t="shared" ca="1" si="128"/>
        <v>0</v>
      </c>
      <c r="CG264">
        <f t="shared" ca="1" si="128"/>
        <v>0</v>
      </c>
      <c r="CH264">
        <f t="shared" ca="1" si="128"/>
        <v>0</v>
      </c>
      <c r="CI264">
        <f t="shared" ca="1" si="128"/>
        <v>0</v>
      </c>
      <c r="CJ264">
        <f t="shared" ca="1" si="128"/>
        <v>0</v>
      </c>
      <c r="CK264">
        <f t="shared" ca="1" si="128"/>
        <v>0</v>
      </c>
      <c r="CL264">
        <f t="shared" ca="1" si="128"/>
        <v>0</v>
      </c>
      <c r="CM264">
        <f t="shared" ca="1" si="128"/>
        <v>0</v>
      </c>
      <c r="CN264">
        <f t="shared" ca="1" si="128"/>
        <v>0</v>
      </c>
      <c r="CO264">
        <f t="shared" ca="1" si="128"/>
        <v>0</v>
      </c>
      <c r="CP264">
        <f t="shared" ca="1" si="128"/>
        <v>0</v>
      </c>
      <c r="CQ264">
        <f t="shared" ca="1" si="128"/>
        <v>0</v>
      </c>
      <c r="CR264">
        <f t="shared" ca="1" si="128"/>
        <v>0</v>
      </c>
      <c r="CS264">
        <f t="shared" ca="1" si="128"/>
        <v>0</v>
      </c>
      <c r="CT264">
        <f t="shared" ca="1" si="128"/>
        <v>0</v>
      </c>
      <c r="CU264">
        <f t="shared" ca="1" si="128"/>
        <v>0</v>
      </c>
      <c r="CV264">
        <f t="shared" ca="1" si="128"/>
        <v>0</v>
      </c>
      <c r="CW264">
        <f t="shared" ca="1" si="128"/>
        <v>0</v>
      </c>
      <c r="CX264">
        <f t="shared" ca="1" si="128"/>
        <v>0</v>
      </c>
      <c r="CY264">
        <f t="shared" ca="1" si="128"/>
        <v>0</v>
      </c>
      <c r="CZ264">
        <f t="shared" ca="1" si="128"/>
        <v>0</v>
      </c>
      <c r="DA264">
        <f t="shared" ca="1" si="128"/>
        <v>0</v>
      </c>
      <c r="DB264">
        <f t="shared" ca="1" si="128"/>
        <v>0</v>
      </c>
      <c r="DC264">
        <f t="shared" ca="1" si="128"/>
        <v>0</v>
      </c>
      <c r="DD264">
        <f t="shared" ca="1" si="128"/>
        <v>0</v>
      </c>
      <c r="DE264">
        <f t="shared" ca="1" si="128"/>
        <v>0</v>
      </c>
      <c r="DF264">
        <f t="shared" ca="1" si="128"/>
        <v>0</v>
      </c>
      <c r="DG264">
        <f t="shared" ca="1" si="128"/>
        <v>0</v>
      </c>
      <c r="DH264">
        <f t="shared" ca="1" si="128"/>
        <v>0</v>
      </c>
      <c r="DI264">
        <f t="shared" ca="1" si="128"/>
        <v>0</v>
      </c>
    </row>
    <row r="265" spans="1:113">
      <c r="A265">
        <f t="shared" ca="1" si="126"/>
        <v>0</v>
      </c>
      <c r="B265">
        <f t="shared" ca="1" si="129"/>
        <v>0</v>
      </c>
      <c r="C265">
        <f t="shared" ca="1" si="129"/>
        <v>0</v>
      </c>
      <c r="D265">
        <f t="shared" ca="1" si="129"/>
        <v>0</v>
      </c>
      <c r="E265">
        <f t="shared" ca="1" si="129"/>
        <v>0</v>
      </c>
      <c r="F265">
        <f t="shared" ca="1" si="129"/>
        <v>0</v>
      </c>
      <c r="G265">
        <f t="shared" ca="1" si="129"/>
        <v>0</v>
      </c>
      <c r="H265">
        <f t="shared" ca="1" si="129"/>
        <v>0</v>
      </c>
      <c r="I265">
        <f t="shared" ca="1" si="129"/>
        <v>0</v>
      </c>
      <c r="J265">
        <f t="shared" ca="1" si="129"/>
        <v>0</v>
      </c>
      <c r="K265">
        <f t="shared" ca="1" si="129"/>
        <v>0</v>
      </c>
      <c r="L265">
        <f t="shared" ca="1" si="129"/>
        <v>0</v>
      </c>
      <c r="M265">
        <f t="shared" ca="1" si="129"/>
        <v>0</v>
      </c>
      <c r="N265">
        <f t="shared" ca="1" si="129"/>
        <v>0</v>
      </c>
      <c r="O265">
        <f t="shared" ca="1" si="129"/>
        <v>0</v>
      </c>
      <c r="P265">
        <f t="shared" ca="1" si="129"/>
        <v>0</v>
      </c>
      <c r="Q265">
        <f t="shared" ca="1" si="129"/>
        <v>0</v>
      </c>
      <c r="R265">
        <f t="shared" ca="1" si="129"/>
        <v>0</v>
      </c>
      <c r="S265">
        <f t="shared" ca="1" si="129"/>
        <v>0</v>
      </c>
      <c r="T265">
        <f t="shared" ca="1" si="129"/>
        <v>0</v>
      </c>
      <c r="U265">
        <f t="shared" ca="1" si="129"/>
        <v>0</v>
      </c>
      <c r="V265">
        <f t="shared" ca="1" si="129"/>
        <v>0</v>
      </c>
      <c r="W265">
        <f t="shared" ca="1" si="129"/>
        <v>0</v>
      </c>
      <c r="X265">
        <f t="shared" ca="1" si="129"/>
        <v>0</v>
      </c>
      <c r="Y265">
        <f t="shared" ca="1" si="129"/>
        <v>0</v>
      </c>
      <c r="Z265">
        <f t="shared" ca="1" si="129"/>
        <v>0</v>
      </c>
      <c r="AA265">
        <f t="shared" ca="1" si="129"/>
        <v>0</v>
      </c>
      <c r="AB265">
        <f t="shared" ca="1" si="129"/>
        <v>0</v>
      </c>
      <c r="AC265">
        <f t="shared" ca="1" si="129"/>
        <v>0</v>
      </c>
      <c r="AD265">
        <f t="shared" ca="1" si="129"/>
        <v>0</v>
      </c>
      <c r="AE265">
        <f t="shared" ca="1" si="129"/>
        <v>0</v>
      </c>
      <c r="AF265">
        <f t="shared" ca="1" si="129"/>
        <v>0</v>
      </c>
      <c r="AG265">
        <f t="shared" ca="1" si="129"/>
        <v>0</v>
      </c>
      <c r="AH265">
        <f t="shared" ca="1" si="129"/>
        <v>0</v>
      </c>
      <c r="AI265">
        <f t="shared" ca="1" si="129"/>
        <v>0</v>
      </c>
      <c r="AJ265">
        <f t="shared" ca="1" si="129"/>
        <v>0</v>
      </c>
      <c r="AK265">
        <f t="shared" ca="1" si="129"/>
        <v>0</v>
      </c>
      <c r="AL265">
        <f t="shared" ca="1" si="129"/>
        <v>0</v>
      </c>
      <c r="AM265">
        <f t="shared" ca="1" si="129"/>
        <v>0</v>
      </c>
      <c r="AN265">
        <f t="shared" ca="1" si="129"/>
        <v>0</v>
      </c>
      <c r="AO265">
        <f t="shared" ca="1" si="129"/>
        <v>0</v>
      </c>
      <c r="AP265">
        <f t="shared" ca="1" si="129"/>
        <v>0</v>
      </c>
      <c r="AQ265">
        <f t="shared" ca="1" si="129"/>
        <v>0</v>
      </c>
      <c r="AR265">
        <f t="shared" ca="1" si="129"/>
        <v>0</v>
      </c>
      <c r="AS265">
        <f t="shared" ca="1" si="129"/>
        <v>0</v>
      </c>
      <c r="AT265">
        <f t="shared" ca="1" si="129"/>
        <v>0</v>
      </c>
      <c r="AU265">
        <f t="shared" ca="1" si="129"/>
        <v>0</v>
      </c>
      <c r="AV265">
        <f t="shared" ca="1" si="129"/>
        <v>0</v>
      </c>
      <c r="AW265">
        <f t="shared" ca="1" si="129"/>
        <v>0</v>
      </c>
      <c r="AX265">
        <f t="shared" ca="1" si="129"/>
        <v>0</v>
      </c>
      <c r="AY265">
        <f t="shared" ca="1" si="129"/>
        <v>0</v>
      </c>
      <c r="AZ265">
        <f t="shared" ca="1" si="129"/>
        <v>0</v>
      </c>
      <c r="BA265">
        <f t="shared" ca="1" si="129"/>
        <v>0</v>
      </c>
      <c r="BB265">
        <f t="shared" ca="1" si="129"/>
        <v>0</v>
      </c>
      <c r="BC265">
        <f t="shared" ca="1" si="129"/>
        <v>0</v>
      </c>
      <c r="BD265">
        <f t="shared" ca="1" si="129"/>
        <v>0</v>
      </c>
      <c r="BE265">
        <f t="shared" ca="1" si="129"/>
        <v>0</v>
      </c>
      <c r="BF265">
        <f t="shared" ca="1" si="129"/>
        <v>0</v>
      </c>
      <c r="BG265">
        <f t="shared" ca="1" si="129"/>
        <v>0</v>
      </c>
      <c r="BH265">
        <f t="shared" ca="1" si="128"/>
        <v>0</v>
      </c>
      <c r="BI265">
        <f t="shared" ca="1" si="128"/>
        <v>0</v>
      </c>
      <c r="BJ265">
        <f t="shared" ca="1" si="128"/>
        <v>0</v>
      </c>
      <c r="BK265">
        <f t="shared" ref="BH265:DI269" ca="1" si="130">INDIRECT(ADDRESS(ROW(),COLUMN(),,,"DATA"))</f>
        <v>0</v>
      </c>
      <c r="BL265">
        <f t="shared" ca="1" si="130"/>
        <v>0</v>
      </c>
      <c r="BM265">
        <f t="shared" ca="1" si="130"/>
        <v>0</v>
      </c>
      <c r="BN265">
        <f t="shared" ca="1" si="130"/>
        <v>0</v>
      </c>
      <c r="BO265">
        <f t="shared" ca="1" si="130"/>
        <v>0</v>
      </c>
      <c r="BP265">
        <f t="shared" ca="1" si="130"/>
        <v>0</v>
      </c>
      <c r="BQ265">
        <f t="shared" ca="1" si="130"/>
        <v>0</v>
      </c>
      <c r="BR265">
        <f t="shared" ca="1" si="130"/>
        <v>0</v>
      </c>
      <c r="BS265">
        <f t="shared" ca="1" si="130"/>
        <v>0</v>
      </c>
      <c r="BT265">
        <f t="shared" ca="1" si="130"/>
        <v>0</v>
      </c>
      <c r="BU265">
        <f t="shared" ca="1" si="130"/>
        <v>0</v>
      </c>
      <c r="BV265">
        <f t="shared" ca="1" si="130"/>
        <v>0</v>
      </c>
      <c r="BW265">
        <f t="shared" ca="1" si="130"/>
        <v>0</v>
      </c>
      <c r="BX265">
        <f t="shared" ca="1" si="130"/>
        <v>0</v>
      </c>
      <c r="BY265">
        <f t="shared" ca="1" si="130"/>
        <v>0</v>
      </c>
      <c r="BZ265">
        <f t="shared" ca="1" si="130"/>
        <v>0</v>
      </c>
      <c r="CA265">
        <f t="shared" ca="1" si="130"/>
        <v>0</v>
      </c>
      <c r="CB265">
        <f t="shared" ca="1" si="130"/>
        <v>0</v>
      </c>
      <c r="CC265">
        <f t="shared" ca="1" si="130"/>
        <v>0</v>
      </c>
      <c r="CD265">
        <f t="shared" ca="1" si="130"/>
        <v>0</v>
      </c>
      <c r="CE265">
        <f t="shared" ca="1" si="130"/>
        <v>0</v>
      </c>
      <c r="CF265">
        <f t="shared" ca="1" si="130"/>
        <v>0</v>
      </c>
      <c r="CG265">
        <f t="shared" ca="1" si="130"/>
        <v>0</v>
      </c>
      <c r="CH265">
        <f t="shared" ca="1" si="130"/>
        <v>0</v>
      </c>
      <c r="CI265">
        <f t="shared" ca="1" si="130"/>
        <v>0</v>
      </c>
      <c r="CJ265">
        <f t="shared" ca="1" si="130"/>
        <v>0</v>
      </c>
      <c r="CK265">
        <f t="shared" ca="1" si="130"/>
        <v>0</v>
      </c>
      <c r="CL265">
        <f t="shared" ca="1" si="130"/>
        <v>0</v>
      </c>
      <c r="CM265">
        <f t="shared" ca="1" si="130"/>
        <v>0</v>
      </c>
      <c r="CN265">
        <f t="shared" ca="1" si="130"/>
        <v>0</v>
      </c>
      <c r="CO265">
        <f t="shared" ca="1" si="130"/>
        <v>0</v>
      </c>
      <c r="CP265">
        <f t="shared" ca="1" si="130"/>
        <v>0</v>
      </c>
      <c r="CQ265">
        <f t="shared" ca="1" si="130"/>
        <v>0</v>
      </c>
      <c r="CR265">
        <f t="shared" ca="1" si="130"/>
        <v>0</v>
      </c>
      <c r="CS265">
        <f t="shared" ca="1" si="130"/>
        <v>0</v>
      </c>
      <c r="CT265">
        <f t="shared" ca="1" si="130"/>
        <v>0</v>
      </c>
      <c r="CU265">
        <f t="shared" ca="1" si="130"/>
        <v>0</v>
      </c>
      <c r="CV265">
        <f t="shared" ca="1" si="130"/>
        <v>0</v>
      </c>
      <c r="CW265">
        <f t="shared" ca="1" si="130"/>
        <v>0</v>
      </c>
      <c r="CX265">
        <f t="shared" ca="1" si="130"/>
        <v>0</v>
      </c>
      <c r="CY265">
        <f t="shared" ca="1" si="130"/>
        <v>0</v>
      </c>
      <c r="CZ265">
        <f t="shared" ca="1" si="130"/>
        <v>0</v>
      </c>
      <c r="DA265">
        <f t="shared" ca="1" si="130"/>
        <v>0</v>
      </c>
      <c r="DB265">
        <f t="shared" ca="1" si="130"/>
        <v>0</v>
      </c>
      <c r="DC265">
        <f t="shared" ca="1" si="130"/>
        <v>0</v>
      </c>
      <c r="DD265">
        <f t="shared" ca="1" si="130"/>
        <v>0</v>
      </c>
      <c r="DE265">
        <f t="shared" ca="1" si="130"/>
        <v>0</v>
      </c>
      <c r="DF265">
        <f t="shared" ca="1" si="130"/>
        <v>0</v>
      </c>
      <c r="DG265">
        <f t="shared" ca="1" si="130"/>
        <v>0</v>
      </c>
      <c r="DH265">
        <f t="shared" ca="1" si="130"/>
        <v>0</v>
      </c>
      <c r="DI265">
        <f t="shared" ca="1" si="130"/>
        <v>0</v>
      </c>
    </row>
    <row r="266" spans="1:113">
      <c r="A266">
        <f t="shared" ca="1" si="126"/>
        <v>0</v>
      </c>
      <c r="B266">
        <f t="shared" ca="1" si="129"/>
        <v>0</v>
      </c>
      <c r="C266">
        <f t="shared" ca="1" si="129"/>
        <v>0</v>
      </c>
      <c r="D266">
        <f t="shared" ca="1" si="129"/>
        <v>0</v>
      </c>
      <c r="E266">
        <f t="shared" ca="1" si="129"/>
        <v>0</v>
      </c>
      <c r="F266">
        <f t="shared" ca="1" si="129"/>
        <v>0</v>
      </c>
      <c r="G266">
        <f t="shared" ca="1" si="129"/>
        <v>0</v>
      </c>
      <c r="H266">
        <f t="shared" ca="1" si="129"/>
        <v>0</v>
      </c>
      <c r="I266">
        <f t="shared" ca="1" si="129"/>
        <v>0</v>
      </c>
      <c r="J266">
        <f t="shared" ca="1" si="129"/>
        <v>0</v>
      </c>
      <c r="K266">
        <f t="shared" ca="1" si="129"/>
        <v>0</v>
      </c>
      <c r="L266">
        <f t="shared" ca="1" si="129"/>
        <v>0</v>
      </c>
      <c r="M266">
        <f t="shared" ca="1" si="129"/>
        <v>0</v>
      </c>
      <c r="N266">
        <f t="shared" ca="1" si="129"/>
        <v>0</v>
      </c>
      <c r="O266">
        <f t="shared" ca="1" si="129"/>
        <v>0</v>
      </c>
      <c r="P266">
        <f t="shared" ca="1" si="129"/>
        <v>0</v>
      </c>
      <c r="Q266">
        <f t="shared" ca="1" si="129"/>
        <v>0</v>
      </c>
      <c r="R266">
        <f t="shared" ca="1" si="129"/>
        <v>0</v>
      </c>
      <c r="S266">
        <f t="shared" ca="1" si="129"/>
        <v>0</v>
      </c>
      <c r="T266">
        <f t="shared" ca="1" si="129"/>
        <v>0</v>
      </c>
      <c r="U266">
        <f t="shared" ca="1" si="129"/>
        <v>0</v>
      </c>
      <c r="V266">
        <f t="shared" ca="1" si="129"/>
        <v>0</v>
      </c>
      <c r="W266">
        <f t="shared" ca="1" si="129"/>
        <v>0</v>
      </c>
      <c r="X266">
        <f t="shared" ca="1" si="129"/>
        <v>0</v>
      </c>
      <c r="Y266">
        <f t="shared" ca="1" si="129"/>
        <v>0</v>
      </c>
      <c r="Z266">
        <f t="shared" ca="1" si="129"/>
        <v>0</v>
      </c>
      <c r="AA266">
        <f t="shared" ca="1" si="129"/>
        <v>0</v>
      </c>
      <c r="AB266">
        <f t="shared" ca="1" si="129"/>
        <v>0</v>
      </c>
      <c r="AC266">
        <f t="shared" ca="1" si="129"/>
        <v>0</v>
      </c>
      <c r="AD266">
        <f t="shared" ca="1" si="129"/>
        <v>0</v>
      </c>
      <c r="AE266">
        <f t="shared" ca="1" si="129"/>
        <v>0</v>
      </c>
      <c r="AF266">
        <f t="shared" ca="1" si="129"/>
        <v>0</v>
      </c>
      <c r="AG266">
        <f t="shared" ca="1" si="129"/>
        <v>0</v>
      </c>
      <c r="AH266">
        <f t="shared" ca="1" si="129"/>
        <v>0</v>
      </c>
      <c r="AI266">
        <f t="shared" ca="1" si="129"/>
        <v>0</v>
      </c>
      <c r="AJ266">
        <f t="shared" ca="1" si="129"/>
        <v>0</v>
      </c>
      <c r="AK266">
        <f t="shared" ca="1" si="129"/>
        <v>0</v>
      </c>
      <c r="AL266">
        <f t="shared" ca="1" si="129"/>
        <v>0</v>
      </c>
      <c r="AM266">
        <f t="shared" ca="1" si="129"/>
        <v>0</v>
      </c>
      <c r="AN266">
        <f t="shared" ca="1" si="129"/>
        <v>0</v>
      </c>
      <c r="AO266">
        <f t="shared" ca="1" si="129"/>
        <v>0</v>
      </c>
      <c r="AP266">
        <f t="shared" ca="1" si="129"/>
        <v>0</v>
      </c>
      <c r="AQ266">
        <f t="shared" ca="1" si="129"/>
        <v>0</v>
      </c>
      <c r="AR266">
        <f t="shared" ca="1" si="129"/>
        <v>0</v>
      </c>
      <c r="AS266">
        <f t="shared" ca="1" si="129"/>
        <v>0</v>
      </c>
      <c r="AT266">
        <f t="shared" ca="1" si="129"/>
        <v>0</v>
      </c>
      <c r="AU266">
        <f t="shared" ca="1" si="129"/>
        <v>0</v>
      </c>
      <c r="AV266">
        <f t="shared" ca="1" si="129"/>
        <v>0</v>
      </c>
      <c r="AW266">
        <f t="shared" ca="1" si="129"/>
        <v>0</v>
      </c>
      <c r="AX266">
        <f t="shared" ca="1" si="129"/>
        <v>0</v>
      </c>
      <c r="AY266">
        <f t="shared" ca="1" si="129"/>
        <v>0</v>
      </c>
      <c r="AZ266">
        <f t="shared" ca="1" si="129"/>
        <v>0</v>
      </c>
      <c r="BA266">
        <f t="shared" ca="1" si="129"/>
        <v>0</v>
      </c>
      <c r="BB266">
        <f t="shared" ca="1" si="129"/>
        <v>0</v>
      </c>
      <c r="BC266">
        <f t="shared" ca="1" si="129"/>
        <v>0</v>
      </c>
      <c r="BD266">
        <f t="shared" ca="1" si="129"/>
        <v>0</v>
      </c>
      <c r="BE266">
        <f t="shared" ca="1" si="129"/>
        <v>0</v>
      </c>
      <c r="BF266">
        <f t="shared" ca="1" si="129"/>
        <v>0</v>
      </c>
      <c r="BG266">
        <f t="shared" ca="1" si="129"/>
        <v>0</v>
      </c>
      <c r="BH266">
        <f t="shared" ca="1" si="130"/>
        <v>0</v>
      </c>
      <c r="BI266">
        <f t="shared" ca="1" si="130"/>
        <v>0</v>
      </c>
      <c r="BJ266">
        <f t="shared" ca="1" si="130"/>
        <v>0</v>
      </c>
      <c r="BK266">
        <f t="shared" ca="1" si="130"/>
        <v>0</v>
      </c>
      <c r="BL266">
        <f t="shared" ca="1" si="130"/>
        <v>0</v>
      </c>
      <c r="BM266">
        <f t="shared" ca="1" si="130"/>
        <v>0</v>
      </c>
      <c r="BN266">
        <f t="shared" ca="1" si="130"/>
        <v>0</v>
      </c>
      <c r="BO266">
        <f t="shared" ca="1" si="130"/>
        <v>0</v>
      </c>
      <c r="BP266">
        <f t="shared" ca="1" si="130"/>
        <v>0</v>
      </c>
      <c r="BQ266">
        <f t="shared" ca="1" si="130"/>
        <v>0</v>
      </c>
      <c r="BR266">
        <f t="shared" ca="1" si="130"/>
        <v>0</v>
      </c>
      <c r="BS266">
        <f t="shared" ca="1" si="130"/>
        <v>0</v>
      </c>
      <c r="BT266">
        <f t="shared" ca="1" si="130"/>
        <v>0</v>
      </c>
      <c r="BU266">
        <f t="shared" ca="1" si="130"/>
        <v>0</v>
      </c>
      <c r="BV266">
        <f t="shared" ca="1" si="130"/>
        <v>0</v>
      </c>
      <c r="BW266">
        <f t="shared" ca="1" si="130"/>
        <v>0</v>
      </c>
      <c r="BX266">
        <f t="shared" ca="1" si="130"/>
        <v>0</v>
      </c>
      <c r="BY266">
        <f t="shared" ca="1" si="130"/>
        <v>0</v>
      </c>
      <c r="BZ266">
        <f t="shared" ca="1" si="130"/>
        <v>0</v>
      </c>
      <c r="CA266">
        <f t="shared" ca="1" si="130"/>
        <v>0</v>
      </c>
      <c r="CB266">
        <f t="shared" ca="1" si="130"/>
        <v>0</v>
      </c>
      <c r="CC266">
        <f t="shared" ca="1" si="130"/>
        <v>0</v>
      </c>
      <c r="CD266">
        <f t="shared" ca="1" si="130"/>
        <v>0</v>
      </c>
      <c r="CE266">
        <f t="shared" ca="1" si="130"/>
        <v>0</v>
      </c>
      <c r="CF266">
        <f t="shared" ca="1" si="130"/>
        <v>0</v>
      </c>
      <c r="CG266">
        <f t="shared" ca="1" si="130"/>
        <v>0</v>
      </c>
      <c r="CH266">
        <f t="shared" ca="1" si="130"/>
        <v>0</v>
      </c>
      <c r="CI266">
        <f t="shared" ca="1" si="130"/>
        <v>0</v>
      </c>
      <c r="CJ266">
        <f t="shared" ca="1" si="130"/>
        <v>0</v>
      </c>
      <c r="CK266">
        <f t="shared" ca="1" si="130"/>
        <v>0</v>
      </c>
      <c r="CL266">
        <f t="shared" ca="1" si="130"/>
        <v>0</v>
      </c>
      <c r="CM266">
        <f t="shared" ca="1" si="130"/>
        <v>0</v>
      </c>
      <c r="CN266">
        <f t="shared" ca="1" si="130"/>
        <v>0</v>
      </c>
      <c r="CO266">
        <f t="shared" ca="1" si="130"/>
        <v>0</v>
      </c>
      <c r="CP266">
        <f t="shared" ca="1" si="130"/>
        <v>0</v>
      </c>
      <c r="CQ266">
        <f t="shared" ca="1" si="130"/>
        <v>0</v>
      </c>
      <c r="CR266">
        <f t="shared" ca="1" si="130"/>
        <v>0</v>
      </c>
      <c r="CS266">
        <f t="shared" ca="1" si="130"/>
        <v>0</v>
      </c>
      <c r="CT266">
        <f t="shared" ca="1" si="130"/>
        <v>0</v>
      </c>
      <c r="CU266">
        <f t="shared" ca="1" si="130"/>
        <v>0</v>
      </c>
      <c r="CV266">
        <f t="shared" ca="1" si="130"/>
        <v>0</v>
      </c>
      <c r="CW266">
        <f t="shared" ca="1" si="130"/>
        <v>0</v>
      </c>
      <c r="CX266">
        <f t="shared" ca="1" si="130"/>
        <v>0</v>
      </c>
      <c r="CY266">
        <f t="shared" ca="1" si="130"/>
        <v>0</v>
      </c>
      <c r="CZ266">
        <f t="shared" ca="1" si="130"/>
        <v>0</v>
      </c>
      <c r="DA266">
        <f t="shared" ca="1" si="130"/>
        <v>0</v>
      </c>
      <c r="DB266">
        <f t="shared" ca="1" si="130"/>
        <v>0</v>
      </c>
      <c r="DC266">
        <f t="shared" ca="1" si="130"/>
        <v>0</v>
      </c>
      <c r="DD266">
        <f t="shared" ca="1" si="130"/>
        <v>0</v>
      </c>
      <c r="DE266">
        <f t="shared" ca="1" si="130"/>
        <v>0</v>
      </c>
      <c r="DF266">
        <f t="shared" ca="1" si="130"/>
        <v>0</v>
      </c>
      <c r="DG266">
        <f t="shared" ca="1" si="130"/>
        <v>0</v>
      </c>
      <c r="DH266">
        <f t="shared" ca="1" si="130"/>
        <v>0</v>
      </c>
      <c r="DI266">
        <f t="shared" ca="1" si="130"/>
        <v>0</v>
      </c>
    </row>
    <row r="267" spans="1:113">
      <c r="A267">
        <f t="shared" ca="1" si="126"/>
        <v>0</v>
      </c>
      <c r="B267">
        <f t="shared" ca="1" si="129"/>
        <v>0</v>
      </c>
      <c r="C267">
        <f t="shared" ca="1" si="129"/>
        <v>0</v>
      </c>
      <c r="D267">
        <f t="shared" ca="1" si="129"/>
        <v>0</v>
      </c>
      <c r="E267">
        <f t="shared" ca="1" si="129"/>
        <v>0</v>
      </c>
      <c r="F267">
        <f t="shared" ca="1" si="129"/>
        <v>0</v>
      </c>
      <c r="G267">
        <f t="shared" ca="1" si="129"/>
        <v>0</v>
      </c>
      <c r="H267">
        <f t="shared" ca="1" si="129"/>
        <v>0</v>
      </c>
      <c r="I267">
        <f t="shared" ca="1" si="129"/>
        <v>0</v>
      </c>
      <c r="J267">
        <f t="shared" ca="1" si="129"/>
        <v>0</v>
      </c>
      <c r="K267">
        <f t="shared" ca="1" si="129"/>
        <v>0</v>
      </c>
      <c r="L267">
        <f t="shared" ca="1" si="129"/>
        <v>0</v>
      </c>
      <c r="M267">
        <f t="shared" ca="1" si="129"/>
        <v>0</v>
      </c>
      <c r="N267">
        <f t="shared" ca="1" si="129"/>
        <v>0</v>
      </c>
      <c r="O267">
        <f t="shared" ca="1" si="129"/>
        <v>0</v>
      </c>
      <c r="P267">
        <f t="shared" ca="1" si="129"/>
        <v>0</v>
      </c>
      <c r="Q267">
        <f t="shared" ca="1" si="129"/>
        <v>0</v>
      </c>
      <c r="R267">
        <f t="shared" ca="1" si="129"/>
        <v>0</v>
      </c>
      <c r="S267">
        <f t="shared" ca="1" si="129"/>
        <v>0</v>
      </c>
      <c r="T267">
        <f t="shared" ca="1" si="129"/>
        <v>0</v>
      </c>
      <c r="U267">
        <f t="shared" ca="1" si="129"/>
        <v>0</v>
      </c>
      <c r="V267">
        <f t="shared" ca="1" si="129"/>
        <v>0</v>
      </c>
      <c r="W267">
        <f t="shared" ca="1" si="129"/>
        <v>0</v>
      </c>
      <c r="X267">
        <f t="shared" ca="1" si="129"/>
        <v>0</v>
      </c>
      <c r="Y267">
        <f t="shared" ca="1" si="129"/>
        <v>0</v>
      </c>
      <c r="Z267">
        <f t="shared" ca="1" si="129"/>
        <v>0</v>
      </c>
      <c r="AA267">
        <f t="shared" ca="1" si="129"/>
        <v>0</v>
      </c>
      <c r="AB267">
        <f t="shared" ca="1" si="129"/>
        <v>0</v>
      </c>
      <c r="AC267">
        <f t="shared" ca="1" si="129"/>
        <v>0</v>
      </c>
      <c r="AD267">
        <f t="shared" ca="1" si="129"/>
        <v>0</v>
      </c>
      <c r="AE267">
        <f t="shared" ca="1" si="129"/>
        <v>0</v>
      </c>
      <c r="AF267">
        <f t="shared" ca="1" si="129"/>
        <v>0</v>
      </c>
      <c r="AG267">
        <f t="shared" ca="1" si="129"/>
        <v>0</v>
      </c>
      <c r="AH267">
        <f t="shared" ca="1" si="129"/>
        <v>0</v>
      </c>
      <c r="AI267">
        <f t="shared" ca="1" si="129"/>
        <v>0</v>
      </c>
      <c r="AJ267">
        <f t="shared" ca="1" si="129"/>
        <v>0</v>
      </c>
      <c r="AK267">
        <f t="shared" ca="1" si="129"/>
        <v>0</v>
      </c>
      <c r="AL267">
        <f t="shared" ca="1" si="129"/>
        <v>0</v>
      </c>
      <c r="AM267">
        <f t="shared" ca="1" si="129"/>
        <v>0</v>
      </c>
      <c r="AN267">
        <f t="shared" ca="1" si="129"/>
        <v>0</v>
      </c>
      <c r="AO267">
        <f t="shared" ca="1" si="129"/>
        <v>0</v>
      </c>
      <c r="AP267">
        <f t="shared" ca="1" si="129"/>
        <v>0</v>
      </c>
      <c r="AQ267">
        <f t="shared" ca="1" si="129"/>
        <v>0</v>
      </c>
      <c r="AR267">
        <f t="shared" ca="1" si="129"/>
        <v>0</v>
      </c>
      <c r="AS267">
        <f t="shared" ca="1" si="129"/>
        <v>0</v>
      </c>
      <c r="AT267">
        <f t="shared" ca="1" si="129"/>
        <v>0</v>
      </c>
      <c r="AU267">
        <f t="shared" ca="1" si="129"/>
        <v>0</v>
      </c>
      <c r="AV267">
        <f t="shared" ca="1" si="129"/>
        <v>0</v>
      </c>
      <c r="AW267">
        <f t="shared" ref="B267:BG272" ca="1" si="131">INDIRECT(ADDRESS(ROW(),COLUMN(),,,"DATA"))</f>
        <v>0</v>
      </c>
      <c r="AX267">
        <f t="shared" ca="1" si="131"/>
        <v>0</v>
      </c>
      <c r="AY267">
        <f t="shared" ca="1" si="131"/>
        <v>0</v>
      </c>
      <c r="AZ267">
        <f t="shared" ca="1" si="131"/>
        <v>0</v>
      </c>
      <c r="BA267">
        <f t="shared" ca="1" si="131"/>
        <v>0</v>
      </c>
      <c r="BB267">
        <f t="shared" ca="1" si="131"/>
        <v>0</v>
      </c>
      <c r="BC267">
        <f t="shared" ca="1" si="131"/>
        <v>0</v>
      </c>
      <c r="BD267">
        <f t="shared" ca="1" si="131"/>
        <v>0</v>
      </c>
      <c r="BE267">
        <f t="shared" ca="1" si="131"/>
        <v>0</v>
      </c>
      <c r="BF267">
        <f t="shared" ca="1" si="131"/>
        <v>0</v>
      </c>
      <c r="BG267">
        <f t="shared" ca="1" si="131"/>
        <v>0</v>
      </c>
      <c r="BH267">
        <f t="shared" ca="1" si="130"/>
        <v>0</v>
      </c>
      <c r="BI267">
        <f t="shared" ca="1" si="130"/>
        <v>0</v>
      </c>
      <c r="BJ267">
        <f t="shared" ca="1" si="130"/>
        <v>0</v>
      </c>
      <c r="BK267">
        <f t="shared" ca="1" si="130"/>
        <v>0</v>
      </c>
      <c r="BL267">
        <f t="shared" ca="1" si="130"/>
        <v>0</v>
      </c>
      <c r="BM267">
        <f t="shared" ca="1" si="130"/>
        <v>0</v>
      </c>
      <c r="BN267">
        <f t="shared" ca="1" si="130"/>
        <v>0</v>
      </c>
      <c r="BO267">
        <f t="shared" ca="1" si="130"/>
        <v>0</v>
      </c>
      <c r="BP267">
        <f t="shared" ca="1" si="130"/>
        <v>0</v>
      </c>
      <c r="BQ267">
        <f t="shared" ca="1" si="130"/>
        <v>0</v>
      </c>
      <c r="BR267">
        <f t="shared" ca="1" si="130"/>
        <v>0</v>
      </c>
      <c r="BS267">
        <f t="shared" ca="1" si="130"/>
        <v>0</v>
      </c>
      <c r="BT267">
        <f t="shared" ca="1" si="130"/>
        <v>0</v>
      </c>
      <c r="BU267">
        <f t="shared" ca="1" si="130"/>
        <v>0</v>
      </c>
      <c r="BV267">
        <f t="shared" ca="1" si="130"/>
        <v>0</v>
      </c>
      <c r="BW267">
        <f t="shared" ca="1" si="130"/>
        <v>0</v>
      </c>
      <c r="BX267">
        <f t="shared" ca="1" si="130"/>
        <v>0</v>
      </c>
      <c r="BY267">
        <f t="shared" ca="1" si="130"/>
        <v>0</v>
      </c>
      <c r="BZ267">
        <f t="shared" ca="1" si="130"/>
        <v>0</v>
      </c>
      <c r="CA267">
        <f t="shared" ca="1" si="130"/>
        <v>0</v>
      </c>
      <c r="CB267">
        <f t="shared" ca="1" si="130"/>
        <v>0</v>
      </c>
      <c r="CC267">
        <f t="shared" ca="1" si="130"/>
        <v>0</v>
      </c>
      <c r="CD267">
        <f t="shared" ca="1" si="130"/>
        <v>0</v>
      </c>
      <c r="CE267">
        <f t="shared" ca="1" si="130"/>
        <v>0</v>
      </c>
      <c r="CF267">
        <f t="shared" ca="1" si="130"/>
        <v>0</v>
      </c>
      <c r="CG267">
        <f t="shared" ca="1" si="130"/>
        <v>0</v>
      </c>
      <c r="CH267">
        <f t="shared" ca="1" si="130"/>
        <v>0</v>
      </c>
      <c r="CI267">
        <f t="shared" ca="1" si="130"/>
        <v>0</v>
      </c>
      <c r="CJ267">
        <f t="shared" ca="1" si="130"/>
        <v>0</v>
      </c>
      <c r="CK267">
        <f t="shared" ca="1" si="130"/>
        <v>0</v>
      </c>
      <c r="CL267">
        <f t="shared" ca="1" si="130"/>
        <v>0</v>
      </c>
      <c r="CM267">
        <f t="shared" ca="1" si="130"/>
        <v>0</v>
      </c>
      <c r="CN267">
        <f t="shared" ca="1" si="130"/>
        <v>0</v>
      </c>
      <c r="CO267">
        <f t="shared" ca="1" si="130"/>
        <v>0</v>
      </c>
      <c r="CP267">
        <f t="shared" ca="1" si="130"/>
        <v>0</v>
      </c>
      <c r="CQ267">
        <f t="shared" ca="1" si="130"/>
        <v>0</v>
      </c>
      <c r="CR267">
        <f t="shared" ca="1" si="130"/>
        <v>0</v>
      </c>
      <c r="CS267">
        <f t="shared" ca="1" si="130"/>
        <v>0</v>
      </c>
      <c r="CT267">
        <f t="shared" ca="1" si="130"/>
        <v>0</v>
      </c>
      <c r="CU267">
        <f t="shared" ca="1" si="130"/>
        <v>0</v>
      </c>
      <c r="CV267">
        <f t="shared" ca="1" si="130"/>
        <v>0</v>
      </c>
      <c r="CW267">
        <f t="shared" ca="1" si="130"/>
        <v>0</v>
      </c>
      <c r="CX267">
        <f t="shared" ca="1" si="130"/>
        <v>0</v>
      </c>
      <c r="CY267">
        <f t="shared" ca="1" si="130"/>
        <v>0</v>
      </c>
      <c r="CZ267">
        <f t="shared" ca="1" si="130"/>
        <v>0</v>
      </c>
      <c r="DA267">
        <f t="shared" ca="1" si="130"/>
        <v>0</v>
      </c>
      <c r="DB267">
        <f t="shared" ca="1" si="130"/>
        <v>0</v>
      </c>
      <c r="DC267">
        <f t="shared" ca="1" si="130"/>
        <v>0</v>
      </c>
      <c r="DD267">
        <f t="shared" ca="1" si="130"/>
        <v>0</v>
      </c>
      <c r="DE267">
        <f t="shared" ca="1" si="130"/>
        <v>0</v>
      </c>
      <c r="DF267">
        <f t="shared" ca="1" si="130"/>
        <v>0</v>
      </c>
      <c r="DG267">
        <f t="shared" ca="1" si="130"/>
        <v>0</v>
      </c>
      <c r="DH267">
        <f t="shared" ca="1" si="130"/>
        <v>0</v>
      </c>
      <c r="DI267">
        <f t="shared" ca="1" si="130"/>
        <v>0</v>
      </c>
    </row>
    <row r="268" spans="1:113">
      <c r="A268">
        <f t="shared" ca="1" si="126"/>
        <v>0</v>
      </c>
      <c r="B268">
        <f t="shared" ca="1" si="131"/>
        <v>0</v>
      </c>
      <c r="C268">
        <f t="shared" ca="1" si="131"/>
        <v>0</v>
      </c>
      <c r="D268">
        <f t="shared" ca="1" si="131"/>
        <v>0</v>
      </c>
      <c r="E268">
        <f t="shared" ca="1" si="131"/>
        <v>0</v>
      </c>
      <c r="F268">
        <f t="shared" ca="1" si="131"/>
        <v>0</v>
      </c>
      <c r="G268">
        <f t="shared" ca="1" si="131"/>
        <v>0</v>
      </c>
      <c r="H268">
        <f t="shared" ca="1" si="131"/>
        <v>0</v>
      </c>
      <c r="I268">
        <f t="shared" ca="1" si="131"/>
        <v>0</v>
      </c>
      <c r="J268">
        <f t="shared" ca="1" si="131"/>
        <v>0</v>
      </c>
      <c r="K268">
        <f t="shared" ca="1" si="131"/>
        <v>0</v>
      </c>
      <c r="L268">
        <f t="shared" ca="1" si="131"/>
        <v>0</v>
      </c>
      <c r="M268">
        <f t="shared" ca="1" si="131"/>
        <v>0</v>
      </c>
      <c r="N268">
        <f t="shared" ca="1" si="131"/>
        <v>0</v>
      </c>
      <c r="O268">
        <f t="shared" ca="1" si="131"/>
        <v>0</v>
      </c>
      <c r="P268">
        <f t="shared" ca="1" si="131"/>
        <v>0</v>
      </c>
      <c r="Q268">
        <f t="shared" ca="1" si="131"/>
        <v>0</v>
      </c>
      <c r="R268">
        <f t="shared" ca="1" si="131"/>
        <v>0</v>
      </c>
      <c r="S268">
        <f t="shared" ca="1" si="131"/>
        <v>0</v>
      </c>
      <c r="T268">
        <f t="shared" ca="1" si="131"/>
        <v>0</v>
      </c>
      <c r="U268">
        <f t="shared" ca="1" si="131"/>
        <v>0</v>
      </c>
      <c r="V268">
        <f t="shared" ca="1" si="131"/>
        <v>0</v>
      </c>
      <c r="W268">
        <f t="shared" ca="1" si="131"/>
        <v>0</v>
      </c>
      <c r="X268">
        <f t="shared" ca="1" si="131"/>
        <v>0</v>
      </c>
      <c r="Y268">
        <f t="shared" ca="1" si="131"/>
        <v>0</v>
      </c>
      <c r="Z268">
        <f t="shared" ca="1" si="131"/>
        <v>0</v>
      </c>
      <c r="AA268">
        <f t="shared" ca="1" si="131"/>
        <v>0</v>
      </c>
      <c r="AB268">
        <f t="shared" ca="1" si="131"/>
        <v>0</v>
      </c>
      <c r="AC268">
        <f t="shared" ca="1" si="131"/>
        <v>0</v>
      </c>
      <c r="AD268">
        <f t="shared" ca="1" si="131"/>
        <v>0</v>
      </c>
      <c r="AE268">
        <f t="shared" ca="1" si="131"/>
        <v>0</v>
      </c>
      <c r="AF268">
        <f t="shared" ca="1" si="131"/>
        <v>0</v>
      </c>
      <c r="AG268">
        <f t="shared" ca="1" si="131"/>
        <v>0</v>
      </c>
      <c r="AH268">
        <f t="shared" ca="1" si="131"/>
        <v>0</v>
      </c>
      <c r="AI268">
        <f t="shared" ca="1" si="131"/>
        <v>0</v>
      </c>
      <c r="AJ268">
        <f t="shared" ca="1" si="131"/>
        <v>0</v>
      </c>
      <c r="AK268">
        <f t="shared" ca="1" si="131"/>
        <v>0</v>
      </c>
      <c r="AL268">
        <f t="shared" ca="1" si="131"/>
        <v>0</v>
      </c>
      <c r="AM268">
        <f t="shared" ca="1" si="131"/>
        <v>0</v>
      </c>
      <c r="AN268">
        <f t="shared" ca="1" si="131"/>
        <v>0</v>
      </c>
      <c r="AO268">
        <f t="shared" ca="1" si="131"/>
        <v>0</v>
      </c>
      <c r="AP268">
        <f t="shared" ca="1" si="131"/>
        <v>0</v>
      </c>
      <c r="AQ268">
        <f t="shared" ca="1" si="131"/>
        <v>0</v>
      </c>
      <c r="AR268">
        <f t="shared" ca="1" si="131"/>
        <v>0</v>
      </c>
      <c r="AS268">
        <f t="shared" ca="1" si="131"/>
        <v>0</v>
      </c>
      <c r="AT268">
        <f t="shared" ca="1" si="131"/>
        <v>0</v>
      </c>
      <c r="AU268">
        <f t="shared" ca="1" si="131"/>
        <v>0</v>
      </c>
      <c r="AV268">
        <f t="shared" ca="1" si="131"/>
        <v>0</v>
      </c>
      <c r="AW268">
        <f t="shared" ca="1" si="131"/>
        <v>0</v>
      </c>
      <c r="AX268">
        <f t="shared" ca="1" si="131"/>
        <v>0</v>
      </c>
      <c r="AY268">
        <f t="shared" ca="1" si="131"/>
        <v>0</v>
      </c>
      <c r="AZ268">
        <f t="shared" ca="1" si="131"/>
        <v>0</v>
      </c>
      <c r="BA268">
        <f t="shared" ca="1" si="131"/>
        <v>0</v>
      </c>
      <c r="BB268">
        <f t="shared" ca="1" si="131"/>
        <v>0</v>
      </c>
      <c r="BC268">
        <f t="shared" ca="1" si="131"/>
        <v>0</v>
      </c>
      <c r="BD268">
        <f t="shared" ca="1" si="131"/>
        <v>0</v>
      </c>
      <c r="BE268">
        <f t="shared" ca="1" si="131"/>
        <v>0</v>
      </c>
      <c r="BF268">
        <f t="shared" ca="1" si="131"/>
        <v>0</v>
      </c>
      <c r="BG268">
        <f t="shared" ca="1" si="131"/>
        <v>0</v>
      </c>
      <c r="BH268">
        <f t="shared" ca="1" si="130"/>
        <v>0</v>
      </c>
      <c r="BI268">
        <f t="shared" ca="1" si="130"/>
        <v>0</v>
      </c>
      <c r="BJ268">
        <f t="shared" ca="1" si="130"/>
        <v>0</v>
      </c>
      <c r="BK268">
        <f t="shared" ca="1" si="130"/>
        <v>0</v>
      </c>
      <c r="BL268">
        <f t="shared" ca="1" si="130"/>
        <v>0</v>
      </c>
      <c r="BM268">
        <f t="shared" ca="1" si="130"/>
        <v>0</v>
      </c>
      <c r="BN268">
        <f t="shared" ca="1" si="130"/>
        <v>0</v>
      </c>
      <c r="BO268">
        <f t="shared" ca="1" si="130"/>
        <v>0</v>
      </c>
      <c r="BP268">
        <f t="shared" ca="1" si="130"/>
        <v>0</v>
      </c>
      <c r="BQ268">
        <f t="shared" ca="1" si="130"/>
        <v>0</v>
      </c>
      <c r="BR268">
        <f t="shared" ca="1" si="130"/>
        <v>0</v>
      </c>
      <c r="BS268">
        <f t="shared" ca="1" si="130"/>
        <v>0</v>
      </c>
      <c r="BT268">
        <f t="shared" ca="1" si="130"/>
        <v>0</v>
      </c>
      <c r="BU268">
        <f t="shared" ca="1" si="130"/>
        <v>0</v>
      </c>
      <c r="BV268">
        <f t="shared" ca="1" si="130"/>
        <v>0</v>
      </c>
      <c r="BW268">
        <f t="shared" ca="1" si="130"/>
        <v>0</v>
      </c>
      <c r="BX268">
        <f t="shared" ca="1" si="130"/>
        <v>0</v>
      </c>
      <c r="BY268">
        <f t="shared" ca="1" si="130"/>
        <v>0</v>
      </c>
      <c r="BZ268">
        <f t="shared" ca="1" si="130"/>
        <v>0</v>
      </c>
      <c r="CA268">
        <f t="shared" ca="1" si="130"/>
        <v>0</v>
      </c>
      <c r="CB268">
        <f t="shared" ca="1" si="130"/>
        <v>0</v>
      </c>
      <c r="CC268">
        <f t="shared" ca="1" si="130"/>
        <v>0</v>
      </c>
      <c r="CD268">
        <f t="shared" ca="1" si="130"/>
        <v>0</v>
      </c>
      <c r="CE268">
        <f t="shared" ca="1" si="130"/>
        <v>0</v>
      </c>
      <c r="CF268">
        <f t="shared" ca="1" si="130"/>
        <v>0</v>
      </c>
      <c r="CG268">
        <f t="shared" ca="1" si="130"/>
        <v>0</v>
      </c>
      <c r="CH268">
        <f t="shared" ca="1" si="130"/>
        <v>0</v>
      </c>
      <c r="CI268">
        <f t="shared" ca="1" si="130"/>
        <v>0</v>
      </c>
      <c r="CJ268">
        <f t="shared" ca="1" si="130"/>
        <v>0</v>
      </c>
      <c r="CK268">
        <f t="shared" ca="1" si="130"/>
        <v>0</v>
      </c>
      <c r="CL268">
        <f t="shared" ca="1" si="130"/>
        <v>0</v>
      </c>
      <c r="CM268">
        <f t="shared" ca="1" si="130"/>
        <v>0</v>
      </c>
      <c r="CN268">
        <f t="shared" ca="1" si="130"/>
        <v>0</v>
      </c>
      <c r="CO268">
        <f t="shared" ca="1" si="130"/>
        <v>0</v>
      </c>
      <c r="CP268">
        <f t="shared" ca="1" si="130"/>
        <v>0</v>
      </c>
      <c r="CQ268">
        <f t="shared" ca="1" si="130"/>
        <v>0</v>
      </c>
      <c r="CR268">
        <f t="shared" ca="1" si="130"/>
        <v>0</v>
      </c>
      <c r="CS268">
        <f t="shared" ca="1" si="130"/>
        <v>0</v>
      </c>
      <c r="CT268">
        <f t="shared" ca="1" si="130"/>
        <v>0</v>
      </c>
      <c r="CU268">
        <f t="shared" ca="1" si="130"/>
        <v>0</v>
      </c>
      <c r="CV268">
        <f t="shared" ca="1" si="130"/>
        <v>0</v>
      </c>
      <c r="CW268">
        <f t="shared" ca="1" si="130"/>
        <v>0</v>
      </c>
      <c r="CX268">
        <f t="shared" ca="1" si="130"/>
        <v>0</v>
      </c>
      <c r="CY268">
        <f t="shared" ca="1" si="130"/>
        <v>0</v>
      </c>
      <c r="CZ268">
        <f t="shared" ca="1" si="130"/>
        <v>0</v>
      </c>
      <c r="DA268">
        <f t="shared" ca="1" si="130"/>
        <v>0</v>
      </c>
      <c r="DB268">
        <f t="shared" ca="1" si="130"/>
        <v>0</v>
      </c>
      <c r="DC268">
        <f t="shared" ca="1" si="130"/>
        <v>0</v>
      </c>
      <c r="DD268">
        <f t="shared" ca="1" si="130"/>
        <v>0</v>
      </c>
      <c r="DE268">
        <f t="shared" ca="1" si="130"/>
        <v>0</v>
      </c>
      <c r="DF268">
        <f t="shared" ca="1" si="130"/>
        <v>0</v>
      </c>
      <c r="DG268">
        <f t="shared" ca="1" si="130"/>
        <v>0</v>
      </c>
      <c r="DH268">
        <f t="shared" ca="1" si="130"/>
        <v>0</v>
      </c>
      <c r="DI268">
        <f t="shared" ca="1" si="130"/>
        <v>0</v>
      </c>
    </row>
    <row r="269" spans="1:113">
      <c r="A269">
        <f t="shared" ca="1" si="126"/>
        <v>0</v>
      </c>
      <c r="B269">
        <f t="shared" ca="1" si="131"/>
        <v>0</v>
      </c>
      <c r="C269">
        <f t="shared" ca="1" si="131"/>
        <v>0</v>
      </c>
      <c r="D269">
        <f t="shared" ca="1" si="131"/>
        <v>0</v>
      </c>
      <c r="E269">
        <f t="shared" ca="1" si="131"/>
        <v>0</v>
      </c>
      <c r="F269">
        <f t="shared" ca="1" si="131"/>
        <v>0</v>
      </c>
      <c r="G269">
        <f t="shared" ca="1" si="131"/>
        <v>0</v>
      </c>
      <c r="H269">
        <f t="shared" ca="1" si="131"/>
        <v>0</v>
      </c>
      <c r="I269">
        <f t="shared" ca="1" si="131"/>
        <v>0</v>
      </c>
      <c r="J269">
        <f t="shared" ca="1" si="131"/>
        <v>0</v>
      </c>
      <c r="K269">
        <f t="shared" ca="1" si="131"/>
        <v>0</v>
      </c>
      <c r="L269">
        <f t="shared" ca="1" si="131"/>
        <v>0</v>
      </c>
      <c r="M269">
        <f t="shared" ca="1" si="131"/>
        <v>0</v>
      </c>
      <c r="N269">
        <f t="shared" ca="1" si="131"/>
        <v>0</v>
      </c>
      <c r="O269">
        <f t="shared" ca="1" si="131"/>
        <v>0</v>
      </c>
      <c r="P269">
        <f t="shared" ca="1" si="131"/>
        <v>0</v>
      </c>
      <c r="Q269">
        <f t="shared" ca="1" si="131"/>
        <v>0</v>
      </c>
      <c r="R269">
        <f t="shared" ca="1" si="131"/>
        <v>0</v>
      </c>
      <c r="S269">
        <f t="shared" ca="1" si="131"/>
        <v>0</v>
      </c>
      <c r="T269">
        <f t="shared" ca="1" si="131"/>
        <v>0</v>
      </c>
      <c r="U269">
        <f t="shared" ca="1" si="131"/>
        <v>0</v>
      </c>
      <c r="V269">
        <f t="shared" ca="1" si="131"/>
        <v>0</v>
      </c>
      <c r="W269">
        <f t="shared" ca="1" si="131"/>
        <v>0</v>
      </c>
      <c r="X269">
        <f t="shared" ca="1" si="131"/>
        <v>0</v>
      </c>
      <c r="Y269">
        <f t="shared" ca="1" si="131"/>
        <v>0</v>
      </c>
      <c r="Z269">
        <f t="shared" ca="1" si="131"/>
        <v>0</v>
      </c>
      <c r="AA269">
        <f t="shared" ca="1" si="131"/>
        <v>0</v>
      </c>
      <c r="AB269">
        <f t="shared" ca="1" si="131"/>
        <v>0</v>
      </c>
      <c r="AC269">
        <f t="shared" ca="1" si="131"/>
        <v>0</v>
      </c>
      <c r="AD269">
        <f t="shared" ca="1" si="131"/>
        <v>0</v>
      </c>
      <c r="AE269">
        <f t="shared" ca="1" si="131"/>
        <v>0</v>
      </c>
      <c r="AF269">
        <f t="shared" ca="1" si="131"/>
        <v>0</v>
      </c>
      <c r="AG269">
        <f t="shared" ca="1" si="131"/>
        <v>0</v>
      </c>
      <c r="AH269">
        <f t="shared" ca="1" si="131"/>
        <v>0</v>
      </c>
      <c r="AI269">
        <f t="shared" ca="1" si="131"/>
        <v>0</v>
      </c>
      <c r="AJ269">
        <f t="shared" ca="1" si="131"/>
        <v>0</v>
      </c>
      <c r="AK269">
        <f t="shared" ca="1" si="131"/>
        <v>0</v>
      </c>
      <c r="AL269">
        <f t="shared" ca="1" si="131"/>
        <v>0</v>
      </c>
      <c r="AM269">
        <f t="shared" ca="1" si="131"/>
        <v>0</v>
      </c>
      <c r="AN269">
        <f t="shared" ca="1" si="131"/>
        <v>0</v>
      </c>
      <c r="AO269">
        <f t="shared" ca="1" si="131"/>
        <v>0</v>
      </c>
      <c r="AP269">
        <f t="shared" ca="1" si="131"/>
        <v>0</v>
      </c>
      <c r="AQ269">
        <f t="shared" ca="1" si="131"/>
        <v>0</v>
      </c>
      <c r="AR269">
        <f t="shared" ca="1" si="131"/>
        <v>0</v>
      </c>
      <c r="AS269">
        <f t="shared" ca="1" si="131"/>
        <v>0</v>
      </c>
      <c r="AT269">
        <f t="shared" ca="1" si="131"/>
        <v>0</v>
      </c>
      <c r="AU269">
        <f t="shared" ca="1" si="131"/>
        <v>0</v>
      </c>
      <c r="AV269">
        <f t="shared" ca="1" si="131"/>
        <v>0</v>
      </c>
      <c r="AW269">
        <f t="shared" ca="1" si="131"/>
        <v>0</v>
      </c>
      <c r="AX269">
        <f t="shared" ca="1" si="131"/>
        <v>0</v>
      </c>
      <c r="AY269">
        <f t="shared" ca="1" si="131"/>
        <v>0</v>
      </c>
      <c r="AZ269">
        <f t="shared" ca="1" si="131"/>
        <v>0</v>
      </c>
      <c r="BA269">
        <f t="shared" ca="1" si="131"/>
        <v>0</v>
      </c>
      <c r="BB269">
        <f t="shared" ca="1" si="131"/>
        <v>0</v>
      </c>
      <c r="BC269">
        <f t="shared" ca="1" si="131"/>
        <v>0</v>
      </c>
      <c r="BD269">
        <f t="shared" ca="1" si="131"/>
        <v>0</v>
      </c>
      <c r="BE269">
        <f t="shared" ca="1" si="131"/>
        <v>0</v>
      </c>
      <c r="BF269">
        <f t="shared" ca="1" si="131"/>
        <v>0</v>
      </c>
      <c r="BG269">
        <f t="shared" ca="1" si="131"/>
        <v>0</v>
      </c>
      <c r="BH269">
        <f t="shared" ca="1" si="130"/>
        <v>0</v>
      </c>
      <c r="BI269">
        <f t="shared" ca="1" si="130"/>
        <v>0</v>
      </c>
      <c r="BJ269">
        <f t="shared" ca="1" si="130"/>
        <v>0</v>
      </c>
      <c r="BK269">
        <f t="shared" ca="1" si="130"/>
        <v>0</v>
      </c>
      <c r="BL269">
        <f t="shared" ca="1" si="130"/>
        <v>0</v>
      </c>
      <c r="BM269">
        <f t="shared" ca="1" si="130"/>
        <v>0</v>
      </c>
      <c r="BN269">
        <f t="shared" ca="1" si="130"/>
        <v>0</v>
      </c>
      <c r="BO269">
        <f t="shared" ca="1" si="130"/>
        <v>0</v>
      </c>
      <c r="BP269">
        <f t="shared" ca="1" si="130"/>
        <v>0</v>
      </c>
      <c r="BQ269">
        <f t="shared" ca="1" si="130"/>
        <v>0</v>
      </c>
      <c r="BR269">
        <f t="shared" ca="1" si="130"/>
        <v>0</v>
      </c>
      <c r="BS269">
        <f t="shared" ca="1" si="130"/>
        <v>0</v>
      </c>
      <c r="BT269">
        <f t="shared" ca="1" si="130"/>
        <v>0</v>
      </c>
      <c r="BU269">
        <f t="shared" ca="1" si="130"/>
        <v>0</v>
      </c>
      <c r="BV269">
        <f t="shared" ca="1" si="130"/>
        <v>0</v>
      </c>
      <c r="BW269">
        <f t="shared" ca="1" si="130"/>
        <v>0</v>
      </c>
      <c r="BX269">
        <f t="shared" ca="1" si="130"/>
        <v>0</v>
      </c>
      <c r="BY269">
        <f t="shared" ca="1" si="130"/>
        <v>0</v>
      </c>
      <c r="BZ269">
        <f t="shared" ca="1" si="130"/>
        <v>0</v>
      </c>
      <c r="CA269">
        <f t="shared" ca="1" si="130"/>
        <v>0</v>
      </c>
      <c r="CB269">
        <f t="shared" ca="1" si="130"/>
        <v>0</v>
      </c>
      <c r="CC269">
        <f t="shared" ca="1" si="130"/>
        <v>0</v>
      </c>
      <c r="CD269">
        <f t="shared" ca="1" si="130"/>
        <v>0</v>
      </c>
      <c r="CE269">
        <f t="shared" ca="1" si="130"/>
        <v>0</v>
      </c>
      <c r="CF269">
        <f t="shared" ca="1" si="130"/>
        <v>0</v>
      </c>
      <c r="CG269">
        <f t="shared" ca="1" si="130"/>
        <v>0</v>
      </c>
      <c r="CH269">
        <f t="shared" ca="1" si="130"/>
        <v>0</v>
      </c>
      <c r="CI269">
        <f t="shared" ca="1" si="130"/>
        <v>0</v>
      </c>
      <c r="CJ269">
        <f t="shared" ca="1" si="130"/>
        <v>0</v>
      </c>
      <c r="CK269">
        <f t="shared" ca="1" si="130"/>
        <v>0</v>
      </c>
      <c r="CL269">
        <f t="shared" ca="1" si="130"/>
        <v>0</v>
      </c>
      <c r="CM269">
        <f t="shared" ca="1" si="130"/>
        <v>0</v>
      </c>
      <c r="CN269">
        <f t="shared" ca="1" si="130"/>
        <v>0</v>
      </c>
      <c r="CO269">
        <f t="shared" ca="1" si="130"/>
        <v>0</v>
      </c>
      <c r="CP269">
        <f t="shared" ca="1" si="130"/>
        <v>0</v>
      </c>
      <c r="CQ269">
        <f t="shared" ca="1" si="130"/>
        <v>0</v>
      </c>
      <c r="CR269">
        <f t="shared" ca="1" si="130"/>
        <v>0</v>
      </c>
      <c r="CS269">
        <f t="shared" ca="1" si="130"/>
        <v>0</v>
      </c>
      <c r="CT269">
        <f t="shared" ca="1" si="130"/>
        <v>0</v>
      </c>
      <c r="CU269">
        <f t="shared" ca="1" si="130"/>
        <v>0</v>
      </c>
      <c r="CV269">
        <f t="shared" ca="1" si="130"/>
        <v>0</v>
      </c>
      <c r="CW269">
        <f t="shared" ca="1" si="130"/>
        <v>0</v>
      </c>
      <c r="CX269">
        <f t="shared" ref="BH269:DI274" ca="1" si="132">INDIRECT(ADDRESS(ROW(),COLUMN(),,,"DATA"))</f>
        <v>0</v>
      </c>
      <c r="CY269">
        <f t="shared" ca="1" si="132"/>
        <v>0</v>
      </c>
      <c r="CZ269">
        <f t="shared" ca="1" si="132"/>
        <v>0</v>
      </c>
      <c r="DA269">
        <f t="shared" ca="1" si="132"/>
        <v>0</v>
      </c>
      <c r="DB269">
        <f t="shared" ca="1" si="132"/>
        <v>0</v>
      </c>
      <c r="DC269">
        <f t="shared" ca="1" si="132"/>
        <v>0</v>
      </c>
      <c r="DD269">
        <f t="shared" ca="1" si="132"/>
        <v>0</v>
      </c>
      <c r="DE269">
        <f t="shared" ca="1" si="132"/>
        <v>0</v>
      </c>
      <c r="DF269">
        <f t="shared" ca="1" si="132"/>
        <v>0</v>
      </c>
      <c r="DG269">
        <f t="shared" ca="1" si="132"/>
        <v>0</v>
      </c>
      <c r="DH269">
        <f t="shared" ca="1" si="132"/>
        <v>0</v>
      </c>
      <c r="DI269">
        <f t="shared" ca="1" si="132"/>
        <v>0</v>
      </c>
    </row>
    <row r="270" spans="1:113">
      <c r="A270">
        <f t="shared" ca="1" si="126"/>
        <v>0</v>
      </c>
      <c r="B270">
        <f t="shared" ca="1" si="131"/>
        <v>0</v>
      </c>
      <c r="C270">
        <f t="shared" ca="1" si="131"/>
        <v>0</v>
      </c>
      <c r="D270">
        <f t="shared" ca="1" si="131"/>
        <v>0</v>
      </c>
      <c r="E270">
        <f t="shared" ca="1" si="131"/>
        <v>0</v>
      </c>
      <c r="F270">
        <f t="shared" ca="1" si="131"/>
        <v>0</v>
      </c>
      <c r="G270">
        <f t="shared" ca="1" si="131"/>
        <v>0</v>
      </c>
      <c r="H270">
        <f t="shared" ca="1" si="131"/>
        <v>0</v>
      </c>
      <c r="I270">
        <f t="shared" ca="1" si="131"/>
        <v>0</v>
      </c>
      <c r="J270">
        <f t="shared" ca="1" si="131"/>
        <v>0</v>
      </c>
      <c r="K270">
        <f t="shared" ca="1" si="131"/>
        <v>0</v>
      </c>
      <c r="L270">
        <f t="shared" ca="1" si="131"/>
        <v>0</v>
      </c>
      <c r="M270">
        <f t="shared" ca="1" si="131"/>
        <v>0</v>
      </c>
      <c r="N270">
        <f t="shared" ca="1" si="131"/>
        <v>0</v>
      </c>
      <c r="O270">
        <f t="shared" ca="1" si="131"/>
        <v>0</v>
      </c>
      <c r="P270">
        <f t="shared" ca="1" si="131"/>
        <v>0</v>
      </c>
      <c r="Q270">
        <f t="shared" ca="1" si="131"/>
        <v>0</v>
      </c>
      <c r="R270">
        <f t="shared" ca="1" si="131"/>
        <v>0</v>
      </c>
      <c r="S270">
        <f t="shared" ca="1" si="131"/>
        <v>0</v>
      </c>
      <c r="T270">
        <f t="shared" ca="1" si="131"/>
        <v>0</v>
      </c>
      <c r="U270">
        <f t="shared" ca="1" si="131"/>
        <v>0</v>
      </c>
      <c r="V270">
        <f t="shared" ca="1" si="131"/>
        <v>0</v>
      </c>
      <c r="W270">
        <f t="shared" ca="1" si="131"/>
        <v>0</v>
      </c>
      <c r="X270">
        <f t="shared" ca="1" si="131"/>
        <v>0</v>
      </c>
      <c r="Y270">
        <f t="shared" ca="1" si="131"/>
        <v>0</v>
      </c>
      <c r="Z270">
        <f t="shared" ca="1" si="131"/>
        <v>0</v>
      </c>
      <c r="AA270">
        <f t="shared" ca="1" si="131"/>
        <v>0</v>
      </c>
      <c r="AB270">
        <f t="shared" ca="1" si="131"/>
        <v>0</v>
      </c>
      <c r="AC270">
        <f t="shared" ca="1" si="131"/>
        <v>0</v>
      </c>
      <c r="AD270">
        <f t="shared" ca="1" si="131"/>
        <v>0</v>
      </c>
      <c r="AE270">
        <f t="shared" ca="1" si="131"/>
        <v>0</v>
      </c>
      <c r="AF270">
        <f t="shared" ca="1" si="131"/>
        <v>0</v>
      </c>
      <c r="AG270">
        <f t="shared" ca="1" si="131"/>
        <v>0</v>
      </c>
      <c r="AH270">
        <f t="shared" ca="1" si="131"/>
        <v>0</v>
      </c>
      <c r="AI270">
        <f t="shared" ca="1" si="131"/>
        <v>0</v>
      </c>
      <c r="AJ270">
        <f t="shared" ca="1" si="131"/>
        <v>0</v>
      </c>
      <c r="AK270">
        <f t="shared" ca="1" si="131"/>
        <v>0</v>
      </c>
      <c r="AL270">
        <f t="shared" ca="1" si="131"/>
        <v>0</v>
      </c>
      <c r="AM270">
        <f t="shared" ca="1" si="131"/>
        <v>0</v>
      </c>
      <c r="AN270">
        <f t="shared" ca="1" si="131"/>
        <v>0</v>
      </c>
      <c r="AO270">
        <f t="shared" ca="1" si="131"/>
        <v>0</v>
      </c>
      <c r="AP270">
        <f t="shared" ca="1" si="131"/>
        <v>0</v>
      </c>
      <c r="AQ270">
        <f t="shared" ca="1" si="131"/>
        <v>0</v>
      </c>
      <c r="AR270">
        <f t="shared" ca="1" si="131"/>
        <v>0</v>
      </c>
      <c r="AS270">
        <f t="shared" ca="1" si="131"/>
        <v>0</v>
      </c>
      <c r="AT270">
        <f t="shared" ca="1" si="131"/>
        <v>0</v>
      </c>
      <c r="AU270">
        <f t="shared" ca="1" si="131"/>
        <v>0</v>
      </c>
      <c r="AV270">
        <f t="shared" ca="1" si="131"/>
        <v>0</v>
      </c>
      <c r="AW270">
        <f t="shared" ca="1" si="131"/>
        <v>0</v>
      </c>
      <c r="AX270">
        <f t="shared" ca="1" si="131"/>
        <v>0</v>
      </c>
      <c r="AY270">
        <f t="shared" ca="1" si="131"/>
        <v>0</v>
      </c>
      <c r="AZ270">
        <f t="shared" ca="1" si="131"/>
        <v>0</v>
      </c>
      <c r="BA270">
        <f t="shared" ca="1" si="131"/>
        <v>0</v>
      </c>
      <c r="BB270">
        <f t="shared" ca="1" si="131"/>
        <v>0</v>
      </c>
      <c r="BC270">
        <f t="shared" ca="1" si="131"/>
        <v>0</v>
      </c>
      <c r="BD270">
        <f t="shared" ca="1" si="131"/>
        <v>0</v>
      </c>
      <c r="BE270">
        <f t="shared" ca="1" si="131"/>
        <v>0</v>
      </c>
      <c r="BF270">
        <f t="shared" ca="1" si="131"/>
        <v>0</v>
      </c>
      <c r="BG270">
        <f t="shared" ca="1" si="131"/>
        <v>0</v>
      </c>
      <c r="BH270">
        <f t="shared" ca="1" si="132"/>
        <v>0</v>
      </c>
      <c r="BI270">
        <f t="shared" ca="1" si="132"/>
        <v>0</v>
      </c>
      <c r="BJ270">
        <f t="shared" ca="1" si="132"/>
        <v>0</v>
      </c>
      <c r="BK270">
        <f t="shared" ca="1" si="132"/>
        <v>0</v>
      </c>
      <c r="BL270">
        <f t="shared" ca="1" si="132"/>
        <v>0</v>
      </c>
      <c r="BM270">
        <f t="shared" ca="1" si="132"/>
        <v>0</v>
      </c>
      <c r="BN270">
        <f t="shared" ca="1" si="132"/>
        <v>0</v>
      </c>
      <c r="BO270">
        <f t="shared" ca="1" si="132"/>
        <v>0</v>
      </c>
      <c r="BP270">
        <f t="shared" ca="1" si="132"/>
        <v>0</v>
      </c>
      <c r="BQ270">
        <f t="shared" ca="1" si="132"/>
        <v>0</v>
      </c>
      <c r="BR270">
        <f t="shared" ca="1" si="132"/>
        <v>0</v>
      </c>
      <c r="BS270">
        <f t="shared" ca="1" si="132"/>
        <v>0</v>
      </c>
      <c r="BT270">
        <f t="shared" ca="1" si="132"/>
        <v>0</v>
      </c>
      <c r="BU270">
        <f t="shared" ca="1" si="132"/>
        <v>0</v>
      </c>
      <c r="BV270">
        <f t="shared" ca="1" si="132"/>
        <v>0</v>
      </c>
      <c r="BW270">
        <f t="shared" ca="1" si="132"/>
        <v>0</v>
      </c>
      <c r="BX270">
        <f t="shared" ca="1" si="132"/>
        <v>0</v>
      </c>
      <c r="BY270">
        <f t="shared" ca="1" si="132"/>
        <v>0</v>
      </c>
      <c r="BZ270">
        <f t="shared" ca="1" si="132"/>
        <v>0</v>
      </c>
      <c r="CA270">
        <f t="shared" ca="1" si="132"/>
        <v>0</v>
      </c>
      <c r="CB270">
        <f t="shared" ca="1" si="132"/>
        <v>0</v>
      </c>
      <c r="CC270">
        <f t="shared" ca="1" si="132"/>
        <v>0</v>
      </c>
      <c r="CD270">
        <f t="shared" ca="1" si="132"/>
        <v>0</v>
      </c>
      <c r="CE270">
        <f t="shared" ca="1" si="132"/>
        <v>0</v>
      </c>
      <c r="CF270">
        <f t="shared" ca="1" si="132"/>
        <v>0</v>
      </c>
      <c r="CG270">
        <f t="shared" ca="1" si="132"/>
        <v>0</v>
      </c>
      <c r="CH270">
        <f t="shared" ca="1" si="132"/>
        <v>0</v>
      </c>
      <c r="CI270">
        <f t="shared" ca="1" si="132"/>
        <v>0</v>
      </c>
      <c r="CJ270">
        <f t="shared" ca="1" si="132"/>
        <v>0</v>
      </c>
      <c r="CK270">
        <f t="shared" ca="1" si="132"/>
        <v>0</v>
      </c>
      <c r="CL270">
        <f t="shared" ca="1" si="132"/>
        <v>0</v>
      </c>
      <c r="CM270">
        <f t="shared" ca="1" si="132"/>
        <v>0</v>
      </c>
      <c r="CN270">
        <f t="shared" ca="1" si="132"/>
        <v>0</v>
      </c>
      <c r="CO270">
        <f t="shared" ca="1" si="132"/>
        <v>0</v>
      </c>
      <c r="CP270">
        <f t="shared" ca="1" si="132"/>
        <v>0</v>
      </c>
      <c r="CQ270">
        <f t="shared" ca="1" si="132"/>
        <v>0</v>
      </c>
      <c r="CR270">
        <f t="shared" ca="1" si="132"/>
        <v>0</v>
      </c>
      <c r="CS270">
        <f t="shared" ca="1" si="132"/>
        <v>0</v>
      </c>
      <c r="CT270">
        <f t="shared" ca="1" si="132"/>
        <v>0</v>
      </c>
      <c r="CU270">
        <f t="shared" ca="1" si="132"/>
        <v>0</v>
      </c>
      <c r="CV270">
        <f t="shared" ca="1" si="132"/>
        <v>0</v>
      </c>
      <c r="CW270">
        <f t="shared" ca="1" si="132"/>
        <v>0</v>
      </c>
      <c r="CX270">
        <f t="shared" ca="1" si="132"/>
        <v>0</v>
      </c>
      <c r="CY270">
        <f t="shared" ca="1" si="132"/>
        <v>0</v>
      </c>
      <c r="CZ270">
        <f t="shared" ca="1" si="132"/>
        <v>0</v>
      </c>
      <c r="DA270">
        <f t="shared" ca="1" si="132"/>
        <v>0</v>
      </c>
      <c r="DB270">
        <f t="shared" ca="1" si="132"/>
        <v>0</v>
      </c>
      <c r="DC270">
        <f t="shared" ca="1" si="132"/>
        <v>0</v>
      </c>
      <c r="DD270">
        <f t="shared" ca="1" si="132"/>
        <v>0</v>
      </c>
      <c r="DE270">
        <f t="shared" ca="1" si="132"/>
        <v>0</v>
      </c>
      <c r="DF270">
        <f t="shared" ca="1" si="132"/>
        <v>0</v>
      </c>
      <c r="DG270">
        <f t="shared" ca="1" si="132"/>
        <v>0</v>
      </c>
      <c r="DH270">
        <f t="shared" ca="1" si="132"/>
        <v>0</v>
      </c>
      <c r="DI270">
        <f t="shared" ca="1" si="132"/>
        <v>0</v>
      </c>
    </row>
    <row r="271" spans="1:113">
      <c r="A271">
        <f t="shared" ca="1" si="126"/>
        <v>0</v>
      </c>
      <c r="B271">
        <f t="shared" ca="1" si="131"/>
        <v>0</v>
      </c>
      <c r="C271">
        <f t="shared" ca="1" si="131"/>
        <v>0</v>
      </c>
      <c r="D271">
        <f t="shared" ca="1" si="131"/>
        <v>0</v>
      </c>
      <c r="E271">
        <f t="shared" ca="1" si="131"/>
        <v>0</v>
      </c>
      <c r="F271">
        <f t="shared" ca="1" si="131"/>
        <v>0</v>
      </c>
      <c r="G271">
        <f t="shared" ca="1" si="131"/>
        <v>0</v>
      </c>
      <c r="H271">
        <f t="shared" ca="1" si="131"/>
        <v>0</v>
      </c>
      <c r="I271">
        <f t="shared" ca="1" si="131"/>
        <v>0</v>
      </c>
      <c r="J271">
        <f t="shared" ca="1" si="131"/>
        <v>0</v>
      </c>
      <c r="K271">
        <f t="shared" ca="1" si="131"/>
        <v>0</v>
      </c>
      <c r="L271">
        <f t="shared" ca="1" si="131"/>
        <v>0</v>
      </c>
      <c r="M271">
        <f t="shared" ca="1" si="131"/>
        <v>0</v>
      </c>
      <c r="N271">
        <f t="shared" ca="1" si="131"/>
        <v>0</v>
      </c>
      <c r="O271">
        <f t="shared" ca="1" si="131"/>
        <v>0</v>
      </c>
      <c r="P271">
        <f t="shared" ca="1" si="131"/>
        <v>0</v>
      </c>
      <c r="Q271">
        <f t="shared" ca="1" si="131"/>
        <v>0</v>
      </c>
      <c r="R271">
        <f t="shared" ca="1" si="131"/>
        <v>0</v>
      </c>
      <c r="S271">
        <f t="shared" ca="1" si="131"/>
        <v>0</v>
      </c>
      <c r="T271">
        <f t="shared" ca="1" si="131"/>
        <v>0</v>
      </c>
      <c r="U271">
        <f t="shared" ca="1" si="131"/>
        <v>0</v>
      </c>
      <c r="V271">
        <f t="shared" ca="1" si="131"/>
        <v>0</v>
      </c>
      <c r="W271">
        <f t="shared" ca="1" si="131"/>
        <v>0</v>
      </c>
      <c r="X271">
        <f t="shared" ca="1" si="131"/>
        <v>0</v>
      </c>
      <c r="Y271">
        <f t="shared" ca="1" si="131"/>
        <v>0</v>
      </c>
      <c r="Z271">
        <f t="shared" ca="1" si="131"/>
        <v>0</v>
      </c>
      <c r="AA271">
        <f t="shared" ca="1" si="131"/>
        <v>0</v>
      </c>
      <c r="AB271">
        <f t="shared" ca="1" si="131"/>
        <v>0</v>
      </c>
      <c r="AC271">
        <f t="shared" ca="1" si="131"/>
        <v>0</v>
      </c>
      <c r="AD271">
        <f t="shared" ca="1" si="131"/>
        <v>0</v>
      </c>
      <c r="AE271">
        <f t="shared" ca="1" si="131"/>
        <v>0</v>
      </c>
      <c r="AF271">
        <f t="shared" ca="1" si="131"/>
        <v>0</v>
      </c>
      <c r="AG271">
        <f t="shared" ca="1" si="131"/>
        <v>0</v>
      </c>
      <c r="AH271">
        <f t="shared" ca="1" si="131"/>
        <v>0</v>
      </c>
      <c r="AI271">
        <f t="shared" ca="1" si="131"/>
        <v>0</v>
      </c>
      <c r="AJ271">
        <f t="shared" ca="1" si="131"/>
        <v>0</v>
      </c>
      <c r="AK271">
        <f t="shared" ca="1" si="131"/>
        <v>0</v>
      </c>
      <c r="AL271">
        <f t="shared" ca="1" si="131"/>
        <v>0</v>
      </c>
      <c r="AM271">
        <f t="shared" ca="1" si="131"/>
        <v>0</v>
      </c>
      <c r="AN271">
        <f t="shared" ca="1" si="131"/>
        <v>0</v>
      </c>
      <c r="AO271">
        <f t="shared" ca="1" si="131"/>
        <v>0</v>
      </c>
      <c r="AP271">
        <f t="shared" ca="1" si="131"/>
        <v>0</v>
      </c>
      <c r="AQ271">
        <f t="shared" ca="1" si="131"/>
        <v>0</v>
      </c>
      <c r="AR271">
        <f t="shared" ca="1" si="131"/>
        <v>0</v>
      </c>
      <c r="AS271">
        <f t="shared" ca="1" si="131"/>
        <v>0</v>
      </c>
      <c r="AT271">
        <f t="shared" ca="1" si="131"/>
        <v>0</v>
      </c>
      <c r="AU271">
        <f t="shared" ca="1" si="131"/>
        <v>0</v>
      </c>
      <c r="AV271">
        <f t="shared" ca="1" si="131"/>
        <v>0</v>
      </c>
      <c r="AW271">
        <f t="shared" ca="1" si="131"/>
        <v>0</v>
      </c>
      <c r="AX271">
        <f t="shared" ca="1" si="131"/>
        <v>0</v>
      </c>
      <c r="AY271">
        <f t="shared" ca="1" si="131"/>
        <v>0</v>
      </c>
      <c r="AZ271">
        <f t="shared" ca="1" si="131"/>
        <v>0</v>
      </c>
      <c r="BA271">
        <f t="shared" ca="1" si="131"/>
        <v>0</v>
      </c>
      <c r="BB271">
        <f t="shared" ca="1" si="131"/>
        <v>0</v>
      </c>
      <c r="BC271">
        <f t="shared" ca="1" si="131"/>
        <v>0</v>
      </c>
      <c r="BD271">
        <f t="shared" ca="1" si="131"/>
        <v>0</v>
      </c>
      <c r="BE271">
        <f t="shared" ca="1" si="131"/>
        <v>0</v>
      </c>
      <c r="BF271">
        <f t="shared" ca="1" si="131"/>
        <v>0</v>
      </c>
      <c r="BG271">
        <f t="shared" ca="1" si="131"/>
        <v>0</v>
      </c>
      <c r="BH271">
        <f t="shared" ca="1" si="132"/>
        <v>0</v>
      </c>
      <c r="BI271">
        <f t="shared" ca="1" si="132"/>
        <v>0</v>
      </c>
      <c r="BJ271">
        <f t="shared" ca="1" si="132"/>
        <v>0</v>
      </c>
      <c r="BK271">
        <f t="shared" ca="1" si="132"/>
        <v>0</v>
      </c>
      <c r="BL271">
        <f t="shared" ca="1" si="132"/>
        <v>0</v>
      </c>
      <c r="BM271">
        <f t="shared" ca="1" si="132"/>
        <v>0</v>
      </c>
      <c r="BN271">
        <f t="shared" ca="1" si="132"/>
        <v>0</v>
      </c>
      <c r="BO271">
        <f t="shared" ca="1" si="132"/>
        <v>0</v>
      </c>
      <c r="BP271">
        <f t="shared" ca="1" si="132"/>
        <v>0</v>
      </c>
      <c r="BQ271">
        <f t="shared" ca="1" si="132"/>
        <v>0</v>
      </c>
      <c r="BR271">
        <f t="shared" ca="1" si="132"/>
        <v>0</v>
      </c>
      <c r="BS271">
        <f t="shared" ca="1" si="132"/>
        <v>0</v>
      </c>
      <c r="BT271">
        <f t="shared" ca="1" si="132"/>
        <v>0</v>
      </c>
      <c r="BU271">
        <f t="shared" ca="1" si="132"/>
        <v>0</v>
      </c>
      <c r="BV271">
        <f t="shared" ca="1" si="132"/>
        <v>0</v>
      </c>
      <c r="BW271">
        <f t="shared" ca="1" si="132"/>
        <v>0</v>
      </c>
      <c r="BX271">
        <f t="shared" ca="1" si="132"/>
        <v>0</v>
      </c>
      <c r="BY271">
        <f t="shared" ca="1" si="132"/>
        <v>0</v>
      </c>
      <c r="BZ271">
        <f t="shared" ca="1" si="132"/>
        <v>0</v>
      </c>
      <c r="CA271">
        <f t="shared" ca="1" si="132"/>
        <v>0</v>
      </c>
      <c r="CB271">
        <f t="shared" ca="1" si="132"/>
        <v>0</v>
      </c>
      <c r="CC271">
        <f t="shared" ca="1" si="132"/>
        <v>0</v>
      </c>
      <c r="CD271">
        <f t="shared" ca="1" si="132"/>
        <v>0</v>
      </c>
      <c r="CE271">
        <f t="shared" ca="1" si="132"/>
        <v>0</v>
      </c>
      <c r="CF271">
        <f t="shared" ca="1" si="132"/>
        <v>0</v>
      </c>
      <c r="CG271">
        <f t="shared" ca="1" si="132"/>
        <v>0</v>
      </c>
      <c r="CH271">
        <f t="shared" ca="1" si="132"/>
        <v>0</v>
      </c>
      <c r="CI271">
        <f t="shared" ca="1" si="132"/>
        <v>0</v>
      </c>
      <c r="CJ271">
        <f t="shared" ca="1" si="132"/>
        <v>0</v>
      </c>
      <c r="CK271">
        <f t="shared" ca="1" si="132"/>
        <v>0</v>
      </c>
      <c r="CL271">
        <f t="shared" ca="1" si="132"/>
        <v>0</v>
      </c>
      <c r="CM271">
        <f t="shared" ca="1" si="132"/>
        <v>0</v>
      </c>
      <c r="CN271">
        <f t="shared" ca="1" si="132"/>
        <v>0</v>
      </c>
      <c r="CO271">
        <f t="shared" ca="1" si="132"/>
        <v>0</v>
      </c>
      <c r="CP271">
        <f t="shared" ca="1" si="132"/>
        <v>0</v>
      </c>
      <c r="CQ271">
        <f t="shared" ca="1" si="132"/>
        <v>0</v>
      </c>
      <c r="CR271">
        <f t="shared" ca="1" si="132"/>
        <v>0</v>
      </c>
      <c r="CS271">
        <f t="shared" ca="1" si="132"/>
        <v>0</v>
      </c>
      <c r="CT271">
        <f t="shared" ca="1" si="132"/>
        <v>0</v>
      </c>
      <c r="CU271">
        <f t="shared" ca="1" si="132"/>
        <v>0</v>
      </c>
      <c r="CV271">
        <f t="shared" ca="1" si="132"/>
        <v>0</v>
      </c>
      <c r="CW271">
        <f t="shared" ca="1" si="132"/>
        <v>0</v>
      </c>
      <c r="CX271">
        <f t="shared" ca="1" si="132"/>
        <v>0</v>
      </c>
      <c r="CY271">
        <f t="shared" ca="1" si="132"/>
        <v>0</v>
      </c>
      <c r="CZ271">
        <f t="shared" ca="1" si="132"/>
        <v>0</v>
      </c>
      <c r="DA271">
        <f t="shared" ca="1" si="132"/>
        <v>0</v>
      </c>
      <c r="DB271">
        <f t="shared" ca="1" si="132"/>
        <v>0</v>
      </c>
      <c r="DC271">
        <f t="shared" ca="1" si="132"/>
        <v>0</v>
      </c>
      <c r="DD271">
        <f t="shared" ca="1" si="132"/>
        <v>0</v>
      </c>
      <c r="DE271">
        <f t="shared" ca="1" si="132"/>
        <v>0</v>
      </c>
      <c r="DF271">
        <f t="shared" ca="1" si="132"/>
        <v>0</v>
      </c>
      <c r="DG271">
        <f t="shared" ca="1" si="132"/>
        <v>0</v>
      </c>
      <c r="DH271">
        <f t="shared" ca="1" si="132"/>
        <v>0</v>
      </c>
      <c r="DI271">
        <f t="shared" ca="1" si="132"/>
        <v>0</v>
      </c>
    </row>
    <row r="272" spans="1:113">
      <c r="A272">
        <f t="shared" ca="1" si="126"/>
        <v>0</v>
      </c>
      <c r="B272">
        <f t="shared" ca="1" si="131"/>
        <v>0</v>
      </c>
      <c r="C272">
        <f t="shared" ca="1" si="131"/>
        <v>0</v>
      </c>
      <c r="D272">
        <f t="shared" ca="1" si="131"/>
        <v>0</v>
      </c>
      <c r="E272">
        <f t="shared" ca="1" si="131"/>
        <v>0</v>
      </c>
      <c r="F272">
        <f t="shared" ca="1" si="131"/>
        <v>0</v>
      </c>
      <c r="G272">
        <f t="shared" ca="1" si="131"/>
        <v>0</v>
      </c>
      <c r="H272">
        <f t="shared" ca="1" si="131"/>
        <v>0</v>
      </c>
      <c r="I272">
        <f t="shared" ca="1" si="131"/>
        <v>0</v>
      </c>
      <c r="J272">
        <f t="shared" ca="1" si="131"/>
        <v>0</v>
      </c>
      <c r="K272">
        <f t="shared" ca="1" si="131"/>
        <v>0</v>
      </c>
      <c r="L272">
        <f t="shared" ca="1" si="131"/>
        <v>0</v>
      </c>
      <c r="M272">
        <f t="shared" ca="1" si="131"/>
        <v>0</v>
      </c>
      <c r="N272">
        <f t="shared" ref="B272:BG276" ca="1" si="133">INDIRECT(ADDRESS(ROW(),COLUMN(),,,"DATA"))</f>
        <v>0</v>
      </c>
      <c r="O272">
        <f t="shared" ca="1" si="133"/>
        <v>0</v>
      </c>
      <c r="P272">
        <f t="shared" ca="1" si="133"/>
        <v>0</v>
      </c>
      <c r="Q272">
        <f t="shared" ca="1" si="133"/>
        <v>0</v>
      </c>
      <c r="R272">
        <f t="shared" ca="1" si="133"/>
        <v>0</v>
      </c>
      <c r="S272">
        <f t="shared" ca="1" si="133"/>
        <v>0</v>
      </c>
      <c r="T272">
        <f t="shared" ca="1" si="133"/>
        <v>0</v>
      </c>
      <c r="U272">
        <f t="shared" ca="1" si="133"/>
        <v>0</v>
      </c>
      <c r="V272">
        <f t="shared" ca="1" si="133"/>
        <v>0</v>
      </c>
      <c r="W272">
        <f t="shared" ca="1" si="133"/>
        <v>0</v>
      </c>
      <c r="X272">
        <f t="shared" ca="1" si="133"/>
        <v>0</v>
      </c>
      <c r="Y272">
        <f t="shared" ca="1" si="133"/>
        <v>0</v>
      </c>
      <c r="Z272">
        <f t="shared" ca="1" si="133"/>
        <v>0</v>
      </c>
      <c r="AA272">
        <f t="shared" ca="1" si="133"/>
        <v>0</v>
      </c>
      <c r="AB272">
        <f t="shared" ca="1" si="133"/>
        <v>0</v>
      </c>
      <c r="AC272">
        <f t="shared" ca="1" si="133"/>
        <v>0</v>
      </c>
      <c r="AD272">
        <f t="shared" ca="1" si="133"/>
        <v>0</v>
      </c>
      <c r="AE272">
        <f t="shared" ca="1" si="133"/>
        <v>0</v>
      </c>
      <c r="AF272">
        <f t="shared" ca="1" si="133"/>
        <v>0</v>
      </c>
      <c r="AG272">
        <f t="shared" ca="1" si="133"/>
        <v>0</v>
      </c>
      <c r="AH272">
        <f t="shared" ca="1" si="133"/>
        <v>0</v>
      </c>
      <c r="AI272">
        <f t="shared" ca="1" si="133"/>
        <v>0</v>
      </c>
      <c r="AJ272">
        <f t="shared" ca="1" si="133"/>
        <v>0</v>
      </c>
      <c r="AK272">
        <f t="shared" ca="1" si="133"/>
        <v>0</v>
      </c>
      <c r="AL272">
        <f t="shared" ca="1" si="133"/>
        <v>0</v>
      </c>
      <c r="AM272">
        <f t="shared" ca="1" si="133"/>
        <v>0</v>
      </c>
      <c r="AN272">
        <f t="shared" ca="1" si="133"/>
        <v>0</v>
      </c>
      <c r="AO272">
        <f t="shared" ca="1" si="133"/>
        <v>0</v>
      </c>
      <c r="AP272">
        <f t="shared" ca="1" si="133"/>
        <v>0</v>
      </c>
      <c r="AQ272">
        <f t="shared" ca="1" si="133"/>
        <v>0</v>
      </c>
      <c r="AR272">
        <f t="shared" ca="1" si="133"/>
        <v>0</v>
      </c>
      <c r="AS272">
        <f t="shared" ca="1" si="133"/>
        <v>0</v>
      </c>
      <c r="AT272">
        <f t="shared" ca="1" si="133"/>
        <v>0</v>
      </c>
      <c r="AU272">
        <f t="shared" ca="1" si="133"/>
        <v>0</v>
      </c>
      <c r="AV272">
        <f t="shared" ca="1" si="133"/>
        <v>0</v>
      </c>
      <c r="AW272">
        <f t="shared" ca="1" si="133"/>
        <v>0</v>
      </c>
      <c r="AX272">
        <f t="shared" ca="1" si="133"/>
        <v>0</v>
      </c>
      <c r="AY272">
        <f t="shared" ca="1" si="133"/>
        <v>0</v>
      </c>
      <c r="AZ272">
        <f t="shared" ca="1" si="133"/>
        <v>0</v>
      </c>
      <c r="BA272">
        <f t="shared" ca="1" si="133"/>
        <v>0</v>
      </c>
      <c r="BB272">
        <f t="shared" ca="1" si="133"/>
        <v>0</v>
      </c>
      <c r="BC272">
        <f t="shared" ca="1" si="133"/>
        <v>0</v>
      </c>
      <c r="BD272">
        <f t="shared" ca="1" si="133"/>
        <v>0</v>
      </c>
      <c r="BE272">
        <f t="shared" ca="1" si="133"/>
        <v>0</v>
      </c>
      <c r="BF272">
        <f t="shared" ca="1" si="133"/>
        <v>0</v>
      </c>
      <c r="BG272">
        <f t="shared" ca="1" si="133"/>
        <v>0</v>
      </c>
      <c r="BH272">
        <f t="shared" ca="1" si="132"/>
        <v>0</v>
      </c>
      <c r="BI272">
        <f t="shared" ca="1" si="132"/>
        <v>0</v>
      </c>
      <c r="BJ272">
        <f t="shared" ca="1" si="132"/>
        <v>0</v>
      </c>
      <c r="BK272">
        <f t="shared" ca="1" si="132"/>
        <v>0</v>
      </c>
      <c r="BL272">
        <f t="shared" ca="1" si="132"/>
        <v>0</v>
      </c>
      <c r="BM272">
        <f t="shared" ca="1" si="132"/>
        <v>0</v>
      </c>
      <c r="BN272">
        <f t="shared" ca="1" si="132"/>
        <v>0</v>
      </c>
      <c r="BO272">
        <f t="shared" ca="1" si="132"/>
        <v>0</v>
      </c>
      <c r="BP272">
        <f t="shared" ca="1" si="132"/>
        <v>0</v>
      </c>
      <c r="BQ272">
        <f t="shared" ca="1" si="132"/>
        <v>0</v>
      </c>
      <c r="BR272">
        <f t="shared" ca="1" si="132"/>
        <v>0</v>
      </c>
      <c r="BS272">
        <f t="shared" ca="1" si="132"/>
        <v>0</v>
      </c>
      <c r="BT272">
        <f t="shared" ca="1" si="132"/>
        <v>0</v>
      </c>
      <c r="BU272">
        <f t="shared" ca="1" si="132"/>
        <v>0</v>
      </c>
      <c r="BV272">
        <f t="shared" ca="1" si="132"/>
        <v>0</v>
      </c>
      <c r="BW272">
        <f t="shared" ca="1" si="132"/>
        <v>0</v>
      </c>
      <c r="BX272">
        <f t="shared" ca="1" si="132"/>
        <v>0</v>
      </c>
      <c r="BY272">
        <f t="shared" ca="1" si="132"/>
        <v>0</v>
      </c>
      <c r="BZ272">
        <f t="shared" ca="1" si="132"/>
        <v>0</v>
      </c>
      <c r="CA272">
        <f t="shared" ca="1" si="132"/>
        <v>0</v>
      </c>
      <c r="CB272">
        <f t="shared" ca="1" si="132"/>
        <v>0</v>
      </c>
      <c r="CC272">
        <f t="shared" ca="1" si="132"/>
        <v>0</v>
      </c>
      <c r="CD272">
        <f t="shared" ca="1" si="132"/>
        <v>0</v>
      </c>
      <c r="CE272">
        <f t="shared" ca="1" si="132"/>
        <v>0</v>
      </c>
      <c r="CF272">
        <f t="shared" ca="1" si="132"/>
        <v>0</v>
      </c>
      <c r="CG272">
        <f t="shared" ca="1" si="132"/>
        <v>0</v>
      </c>
      <c r="CH272">
        <f t="shared" ca="1" si="132"/>
        <v>0</v>
      </c>
      <c r="CI272">
        <f t="shared" ca="1" si="132"/>
        <v>0</v>
      </c>
      <c r="CJ272">
        <f t="shared" ca="1" si="132"/>
        <v>0</v>
      </c>
      <c r="CK272">
        <f t="shared" ca="1" si="132"/>
        <v>0</v>
      </c>
      <c r="CL272">
        <f t="shared" ca="1" si="132"/>
        <v>0</v>
      </c>
      <c r="CM272">
        <f t="shared" ca="1" si="132"/>
        <v>0</v>
      </c>
      <c r="CN272">
        <f t="shared" ca="1" si="132"/>
        <v>0</v>
      </c>
      <c r="CO272">
        <f t="shared" ca="1" si="132"/>
        <v>0</v>
      </c>
      <c r="CP272">
        <f t="shared" ca="1" si="132"/>
        <v>0</v>
      </c>
      <c r="CQ272">
        <f t="shared" ca="1" si="132"/>
        <v>0</v>
      </c>
      <c r="CR272">
        <f t="shared" ca="1" si="132"/>
        <v>0</v>
      </c>
      <c r="CS272">
        <f t="shared" ca="1" si="132"/>
        <v>0</v>
      </c>
      <c r="CT272">
        <f t="shared" ca="1" si="132"/>
        <v>0</v>
      </c>
      <c r="CU272">
        <f t="shared" ca="1" si="132"/>
        <v>0</v>
      </c>
      <c r="CV272">
        <f t="shared" ca="1" si="132"/>
        <v>0</v>
      </c>
      <c r="CW272">
        <f t="shared" ca="1" si="132"/>
        <v>0</v>
      </c>
      <c r="CX272">
        <f t="shared" ca="1" si="132"/>
        <v>0</v>
      </c>
      <c r="CY272">
        <f t="shared" ca="1" si="132"/>
        <v>0</v>
      </c>
      <c r="CZ272">
        <f t="shared" ca="1" si="132"/>
        <v>0</v>
      </c>
      <c r="DA272">
        <f t="shared" ca="1" si="132"/>
        <v>0</v>
      </c>
      <c r="DB272">
        <f t="shared" ca="1" si="132"/>
        <v>0</v>
      </c>
      <c r="DC272">
        <f t="shared" ca="1" si="132"/>
        <v>0</v>
      </c>
      <c r="DD272">
        <f t="shared" ca="1" si="132"/>
        <v>0</v>
      </c>
      <c r="DE272">
        <f t="shared" ca="1" si="132"/>
        <v>0</v>
      </c>
      <c r="DF272">
        <f t="shared" ca="1" si="132"/>
        <v>0</v>
      </c>
      <c r="DG272">
        <f t="shared" ca="1" si="132"/>
        <v>0</v>
      </c>
      <c r="DH272">
        <f t="shared" ca="1" si="132"/>
        <v>0</v>
      </c>
      <c r="DI272">
        <f t="shared" ca="1" si="132"/>
        <v>0</v>
      </c>
    </row>
    <row r="273" spans="1:113">
      <c r="A273">
        <f t="shared" ca="1" si="126"/>
        <v>0</v>
      </c>
      <c r="B273">
        <f t="shared" ca="1" si="133"/>
        <v>0</v>
      </c>
      <c r="C273">
        <f t="shared" ca="1" si="133"/>
        <v>0</v>
      </c>
      <c r="D273">
        <f t="shared" ca="1" si="133"/>
        <v>0</v>
      </c>
      <c r="E273">
        <f t="shared" ca="1" si="133"/>
        <v>0</v>
      </c>
      <c r="F273">
        <f t="shared" ca="1" si="133"/>
        <v>0</v>
      </c>
      <c r="G273">
        <f t="shared" ca="1" si="133"/>
        <v>0</v>
      </c>
      <c r="H273">
        <f t="shared" ca="1" si="133"/>
        <v>0</v>
      </c>
      <c r="I273">
        <f t="shared" ca="1" si="133"/>
        <v>0</v>
      </c>
      <c r="J273">
        <f t="shared" ca="1" si="133"/>
        <v>0</v>
      </c>
      <c r="K273">
        <f t="shared" ca="1" si="133"/>
        <v>0</v>
      </c>
      <c r="L273">
        <f t="shared" ca="1" si="133"/>
        <v>0</v>
      </c>
      <c r="M273">
        <f t="shared" ca="1" si="133"/>
        <v>0</v>
      </c>
      <c r="N273">
        <f t="shared" ca="1" si="133"/>
        <v>0</v>
      </c>
      <c r="O273">
        <f t="shared" ca="1" si="133"/>
        <v>0</v>
      </c>
      <c r="P273">
        <f t="shared" ca="1" si="133"/>
        <v>0</v>
      </c>
      <c r="Q273">
        <f t="shared" ca="1" si="133"/>
        <v>0</v>
      </c>
      <c r="R273">
        <f t="shared" ca="1" si="133"/>
        <v>0</v>
      </c>
      <c r="S273">
        <f t="shared" ca="1" si="133"/>
        <v>0</v>
      </c>
      <c r="T273">
        <f t="shared" ca="1" si="133"/>
        <v>0</v>
      </c>
      <c r="U273">
        <f t="shared" ca="1" si="133"/>
        <v>0</v>
      </c>
      <c r="V273">
        <f t="shared" ca="1" si="133"/>
        <v>0</v>
      </c>
      <c r="W273">
        <f t="shared" ca="1" si="133"/>
        <v>0</v>
      </c>
      <c r="X273">
        <f t="shared" ca="1" si="133"/>
        <v>0</v>
      </c>
      <c r="Y273">
        <f t="shared" ca="1" si="133"/>
        <v>0</v>
      </c>
      <c r="Z273">
        <f t="shared" ca="1" si="133"/>
        <v>0</v>
      </c>
      <c r="AA273">
        <f t="shared" ca="1" si="133"/>
        <v>0</v>
      </c>
      <c r="AB273">
        <f t="shared" ca="1" si="133"/>
        <v>0</v>
      </c>
      <c r="AC273">
        <f t="shared" ca="1" si="133"/>
        <v>0</v>
      </c>
      <c r="AD273">
        <f t="shared" ca="1" si="133"/>
        <v>0</v>
      </c>
      <c r="AE273">
        <f t="shared" ca="1" si="133"/>
        <v>0</v>
      </c>
      <c r="AF273">
        <f t="shared" ca="1" si="133"/>
        <v>0</v>
      </c>
      <c r="AG273">
        <f t="shared" ca="1" si="133"/>
        <v>0</v>
      </c>
      <c r="AH273">
        <f t="shared" ca="1" si="133"/>
        <v>0</v>
      </c>
      <c r="AI273">
        <f t="shared" ca="1" si="133"/>
        <v>0</v>
      </c>
      <c r="AJ273">
        <f t="shared" ca="1" si="133"/>
        <v>0</v>
      </c>
      <c r="AK273">
        <f t="shared" ca="1" si="133"/>
        <v>0</v>
      </c>
      <c r="AL273">
        <f t="shared" ca="1" si="133"/>
        <v>0</v>
      </c>
      <c r="AM273">
        <f t="shared" ca="1" si="133"/>
        <v>0</v>
      </c>
      <c r="AN273">
        <f t="shared" ca="1" si="133"/>
        <v>0</v>
      </c>
      <c r="AO273">
        <f t="shared" ca="1" si="133"/>
        <v>0</v>
      </c>
      <c r="AP273">
        <f t="shared" ca="1" si="133"/>
        <v>0</v>
      </c>
      <c r="AQ273">
        <f t="shared" ca="1" si="133"/>
        <v>0</v>
      </c>
      <c r="AR273">
        <f t="shared" ca="1" si="133"/>
        <v>0</v>
      </c>
      <c r="AS273">
        <f t="shared" ca="1" si="133"/>
        <v>0</v>
      </c>
      <c r="AT273">
        <f t="shared" ca="1" si="133"/>
        <v>0</v>
      </c>
      <c r="AU273">
        <f t="shared" ca="1" si="133"/>
        <v>0</v>
      </c>
      <c r="AV273">
        <f t="shared" ca="1" si="133"/>
        <v>0</v>
      </c>
      <c r="AW273">
        <f t="shared" ca="1" si="133"/>
        <v>0</v>
      </c>
      <c r="AX273">
        <f t="shared" ca="1" si="133"/>
        <v>0</v>
      </c>
      <c r="AY273">
        <f t="shared" ca="1" si="133"/>
        <v>0</v>
      </c>
      <c r="AZ273">
        <f t="shared" ca="1" si="133"/>
        <v>0</v>
      </c>
      <c r="BA273">
        <f t="shared" ca="1" si="133"/>
        <v>0</v>
      </c>
      <c r="BB273">
        <f t="shared" ca="1" si="133"/>
        <v>0</v>
      </c>
      <c r="BC273">
        <f t="shared" ca="1" si="133"/>
        <v>0</v>
      </c>
      <c r="BD273">
        <f t="shared" ca="1" si="133"/>
        <v>0</v>
      </c>
      <c r="BE273">
        <f t="shared" ca="1" si="133"/>
        <v>0</v>
      </c>
      <c r="BF273">
        <f t="shared" ca="1" si="133"/>
        <v>0</v>
      </c>
      <c r="BG273">
        <f t="shared" ca="1" si="133"/>
        <v>0</v>
      </c>
      <c r="BH273">
        <f t="shared" ca="1" si="132"/>
        <v>0</v>
      </c>
      <c r="BI273">
        <f t="shared" ca="1" si="132"/>
        <v>0</v>
      </c>
      <c r="BJ273">
        <f t="shared" ca="1" si="132"/>
        <v>0</v>
      </c>
      <c r="BK273">
        <f t="shared" ca="1" si="132"/>
        <v>0</v>
      </c>
      <c r="BL273">
        <f t="shared" ca="1" si="132"/>
        <v>0</v>
      </c>
      <c r="BM273">
        <f t="shared" ca="1" si="132"/>
        <v>0</v>
      </c>
      <c r="BN273">
        <f t="shared" ca="1" si="132"/>
        <v>0</v>
      </c>
      <c r="BO273">
        <f t="shared" ca="1" si="132"/>
        <v>0</v>
      </c>
      <c r="BP273">
        <f t="shared" ca="1" si="132"/>
        <v>0</v>
      </c>
      <c r="BQ273">
        <f t="shared" ca="1" si="132"/>
        <v>0</v>
      </c>
      <c r="BR273">
        <f t="shared" ca="1" si="132"/>
        <v>0</v>
      </c>
      <c r="BS273">
        <f t="shared" ca="1" si="132"/>
        <v>0</v>
      </c>
      <c r="BT273">
        <f t="shared" ca="1" si="132"/>
        <v>0</v>
      </c>
      <c r="BU273">
        <f t="shared" ca="1" si="132"/>
        <v>0</v>
      </c>
      <c r="BV273">
        <f t="shared" ca="1" si="132"/>
        <v>0</v>
      </c>
      <c r="BW273">
        <f t="shared" ca="1" si="132"/>
        <v>0</v>
      </c>
      <c r="BX273">
        <f t="shared" ca="1" si="132"/>
        <v>0</v>
      </c>
      <c r="BY273">
        <f t="shared" ca="1" si="132"/>
        <v>0</v>
      </c>
      <c r="BZ273">
        <f t="shared" ca="1" si="132"/>
        <v>0</v>
      </c>
      <c r="CA273">
        <f t="shared" ca="1" si="132"/>
        <v>0</v>
      </c>
      <c r="CB273">
        <f t="shared" ca="1" si="132"/>
        <v>0</v>
      </c>
      <c r="CC273">
        <f t="shared" ca="1" si="132"/>
        <v>0</v>
      </c>
      <c r="CD273">
        <f t="shared" ca="1" si="132"/>
        <v>0</v>
      </c>
      <c r="CE273">
        <f t="shared" ca="1" si="132"/>
        <v>0</v>
      </c>
      <c r="CF273">
        <f t="shared" ca="1" si="132"/>
        <v>0</v>
      </c>
      <c r="CG273">
        <f t="shared" ca="1" si="132"/>
        <v>0</v>
      </c>
      <c r="CH273">
        <f t="shared" ca="1" si="132"/>
        <v>0</v>
      </c>
      <c r="CI273">
        <f t="shared" ca="1" si="132"/>
        <v>0</v>
      </c>
      <c r="CJ273">
        <f t="shared" ca="1" si="132"/>
        <v>0</v>
      </c>
      <c r="CK273">
        <f t="shared" ca="1" si="132"/>
        <v>0</v>
      </c>
      <c r="CL273">
        <f t="shared" ca="1" si="132"/>
        <v>0</v>
      </c>
      <c r="CM273">
        <f t="shared" ca="1" si="132"/>
        <v>0</v>
      </c>
      <c r="CN273">
        <f t="shared" ca="1" si="132"/>
        <v>0</v>
      </c>
      <c r="CO273">
        <f t="shared" ca="1" si="132"/>
        <v>0</v>
      </c>
      <c r="CP273">
        <f t="shared" ca="1" si="132"/>
        <v>0</v>
      </c>
      <c r="CQ273">
        <f t="shared" ca="1" si="132"/>
        <v>0</v>
      </c>
      <c r="CR273">
        <f t="shared" ca="1" si="132"/>
        <v>0</v>
      </c>
      <c r="CS273">
        <f t="shared" ca="1" si="132"/>
        <v>0</v>
      </c>
      <c r="CT273">
        <f t="shared" ca="1" si="132"/>
        <v>0</v>
      </c>
      <c r="CU273">
        <f t="shared" ca="1" si="132"/>
        <v>0</v>
      </c>
      <c r="CV273">
        <f t="shared" ca="1" si="132"/>
        <v>0</v>
      </c>
      <c r="CW273">
        <f t="shared" ca="1" si="132"/>
        <v>0</v>
      </c>
      <c r="CX273">
        <f t="shared" ca="1" si="132"/>
        <v>0</v>
      </c>
      <c r="CY273">
        <f t="shared" ca="1" si="132"/>
        <v>0</v>
      </c>
      <c r="CZ273">
        <f t="shared" ca="1" si="132"/>
        <v>0</v>
      </c>
      <c r="DA273">
        <f t="shared" ca="1" si="132"/>
        <v>0</v>
      </c>
      <c r="DB273">
        <f t="shared" ca="1" si="132"/>
        <v>0</v>
      </c>
      <c r="DC273">
        <f t="shared" ca="1" si="132"/>
        <v>0</v>
      </c>
      <c r="DD273">
        <f t="shared" ca="1" si="132"/>
        <v>0</v>
      </c>
      <c r="DE273">
        <f t="shared" ca="1" si="132"/>
        <v>0</v>
      </c>
      <c r="DF273">
        <f t="shared" ca="1" si="132"/>
        <v>0</v>
      </c>
      <c r="DG273">
        <f t="shared" ca="1" si="132"/>
        <v>0</v>
      </c>
      <c r="DH273">
        <f t="shared" ca="1" si="132"/>
        <v>0</v>
      </c>
      <c r="DI273">
        <f t="shared" ca="1" si="132"/>
        <v>0</v>
      </c>
    </row>
    <row r="274" spans="1:113">
      <c r="A274">
        <f t="shared" ca="1" si="126"/>
        <v>0</v>
      </c>
      <c r="B274">
        <f t="shared" ca="1" si="133"/>
        <v>0</v>
      </c>
      <c r="C274">
        <f t="shared" ca="1" si="133"/>
        <v>0</v>
      </c>
      <c r="D274">
        <f t="shared" ca="1" si="133"/>
        <v>0</v>
      </c>
      <c r="E274">
        <f t="shared" ca="1" si="133"/>
        <v>0</v>
      </c>
      <c r="F274">
        <f t="shared" ca="1" si="133"/>
        <v>0</v>
      </c>
      <c r="G274">
        <f t="shared" ca="1" si="133"/>
        <v>0</v>
      </c>
      <c r="H274">
        <f t="shared" ca="1" si="133"/>
        <v>0</v>
      </c>
      <c r="I274">
        <f t="shared" ca="1" si="133"/>
        <v>0</v>
      </c>
      <c r="J274">
        <f t="shared" ca="1" si="133"/>
        <v>0</v>
      </c>
      <c r="K274">
        <f t="shared" ca="1" si="133"/>
        <v>0</v>
      </c>
      <c r="L274">
        <f t="shared" ca="1" si="133"/>
        <v>0</v>
      </c>
      <c r="M274">
        <f t="shared" ca="1" si="133"/>
        <v>0</v>
      </c>
      <c r="N274">
        <f t="shared" ca="1" si="133"/>
        <v>0</v>
      </c>
      <c r="O274">
        <f t="shared" ca="1" si="133"/>
        <v>0</v>
      </c>
      <c r="P274">
        <f t="shared" ca="1" si="133"/>
        <v>0</v>
      </c>
      <c r="Q274">
        <f t="shared" ca="1" si="133"/>
        <v>0</v>
      </c>
      <c r="R274">
        <f t="shared" ca="1" si="133"/>
        <v>0</v>
      </c>
      <c r="S274">
        <f t="shared" ca="1" si="133"/>
        <v>0</v>
      </c>
      <c r="T274">
        <f t="shared" ca="1" si="133"/>
        <v>0</v>
      </c>
      <c r="U274">
        <f t="shared" ca="1" si="133"/>
        <v>0</v>
      </c>
      <c r="V274">
        <f t="shared" ca="1" si="133"/>
        <v>0</v>
      </c>
      <c r="W274">
        <f t="shared" ca="1" si="133"/>
        <v>0</v>
      </c>
      <c r="X274">
        <f t="shared" ca="1" si="133"/>
        <v>0</v>
      </c>
      <c r="Y274">
        <f t="shared" ca="1" si="133"/>
        <v>0</v>
      </c>
      <c r="Z274">
        <f t="shared" ca="1" si="133"/>
        <v>0</v>
      </c>
      <c r="AA274">
        <f t="shared" ca="1" si="133"/>
        <v>0</v>
      </c>
      <c r="AB274">
        <f t="shared" ca="1" si="133"/>
        <v>0</v>
      </c>
      <c r="AC274">
        <f t="shared" ca="1" si="133"/>
        <v>0</v>
      </c>
      <c r="AD274">
        <f t="shared" ca="1" si="133"/>
        <v>0</v>
      </c>
      <c r="AE274">
        <f t="shared" ca="1" si="133"/>
        <v>0</v>
      </c>
      <c r="AF274">
        <f t="shared" ca="1" si="133"/>
        <v>0</v>
      </c>
      <c r="AG274">
        <f t="shared" ca="1" si="133"/>
        <v>0</v>
      </c>
      <c r="AH274">
        <f t="shared" ca="1" si="133"/>
        <v>0</v>
      </c>
      <c r="AI274">
        <f t="shared" ca="1" si="133"/>
        <v>0</v>
      </c>
      <c r="AJ274">
        <f t="shared" ca="1" si="133"/>
        <v>0</v>
      </c>
      <c r="AK274">
        <f t="shared" ca="1" si="133"/>
        <v>0</v>
      </c>
      <c r="AL274">
        <f t="shared" ca="1" si="133"/>
        <v>0</v>
      </c>
      <c r="AM274">
        <f t="shared" ca="1" si="133"/>
        <v>0</v>
      </c>
      <c r="AN274">
        <f t="shared" ca="1" si="133"/>
        <v>0</v>
      </c>
      <c r="AO274">
        <f t="shared" ca="1" si="133"/>
        <v>0</v>
      </c>
      <c r="AP274">
        <f t="shared" ca="1" si="133"/>
        <v>0</v>
      </c>
      <c r="AQ274">
        <f t="shared" ca="1" si="133"/>
        <v>0</v>
      </c>
      <c r="AR274">
        <f t="shared" ca="1" si="133"/>
        <v>0</v>
      </c>
      <c r="AS274">
        <f t="shared" ca="1" si="133"/>
        <v>0</v>
      </c>
      <c r="AT274">
        <f t="shared" ca="1" si="133"/>
        <v>0</v>
      </c>
      <c r="AU274">
        <f t="shared" ca="1" si="133"/>
        <v>0</v>
      </c>
      <c r="AV274">
        <f t="shared" ca="1" si="133"/>
        <v>0</v>
      </c>
      <c r="AW274">
        <f t="shared" ca="1" si="133"/>
        <v>0</v>
      </c>
      <c r="AX274">
        <f t="shared" ca="1" si="133"/>
        <v>0</v>
      </c>
      <c r="AY274">
        <f t="shared" ca="1" si="133"/>
        <v>0</v>
      </c>
      <c r="AZ274">
        <f t="shared" ca="1" si="133"/>
        <v>0</v>
      </c>
      <c r="BA274">
        <f t="shared" ca="1" si="133"/>
        <v>0</v>
      </c>
      <c r="BB274">
        <f t="shared" ca="1" si="133"/>
        <v>0</v>
      </c>
      <c r="BC274">
        <f t="shared" ca="1" si="133"/>
        <v>0</v>
      </c>
      <c r="BD274">
        <f t="shared" ca="1" si="133"/>
        <v>0</v>
      </c>
      <c r="BE274">
        <f t="shared" ca="1" si="133"/>
        <v>0</v>
      </c>
      <c r="BF274">
        <f t="shared" ca="1" si="133"/>
        <v>0</v>
      </c>
      <c r="BG274">
        <f t="shared" ca="1" si="133"/>
        <v>0</v>
      </c>
      <c r="BH274">
        <f t="shared" ca="1" si="132"/>
        <v>0</v>
      </c>
      <c r="BI274">
        <f t="shared" ca="1" si="132"/>
        <v>0</v>
      </c>
      <c r="BJ274">
        <f t="shared" ca="1" si="132"/>
        <v>0</v>
      </c>
      <c r="BK274">
        <f t="shared" ca="1" si="132"/>
        <v>0</v>
      </c>
      <c r="BL274">
        <f t="shared" ca="1" si="132"/>
        <v>0</v>
      </c>
      <c r="BM274">
        <f t="shared" ca="1" si="132"/>
        <v>0</v>
      </c>
      <c r="BN274">
        <f t="shared" ca="1" si="132"/>
        <v>0</v>
      </c>
      <c r="BO274">
        <f t="shared" ca="1" si="132"/>
        <v>0</v>
      </c>
      <c r="BP274">
        <f t="shared" ca="1" si="132"/>
        <v>0</v>
      </c>
      <c r="BQ274">
        <f t="shared" ca="1" si="132"/>
        <v>0</v>
      </c>
      <c r="BR274">
        <f t="shared" ca="1" si="132"/>
        <v>0</v>
      </c>
      <c r="BS274">
        <f t="shared" ca="1" si="132"/>
        <v>0</v>
      </c>
      <c r="BT274">
        <f t="shared" ca="1" si="132"/>
        <v>0</v>
      </c>
      <c r="BU274">
        <f t="shared" ca="1" si="132"/>
        <v>0</v>
      </c>
      <c r="BV274">
        <f t="shared" ca="1" si="132"/>
        <v>0</v>
      </c>
      <c r="BW274">
        <f t="shared" ca="1" si="132"/>
        <v>0</v>
      </c>
      <c r="BX274">
        <f t="shared" ca="1" si="132"/>
        <v>0</v>
      </c>
      <c r="BY274">
        <f t="shared" ca="1" si="132"/>
        <v>0</v>
      </c>
      <c r="BZ274">
        <f t="shared" ca="1" si="132"/>
        <v>0</v>
      </c>
      <c r="CA274">
        <f t="shared" ca="1" si="132"/>
        <v>0</v>
      </c>
      <c r="CB274">
        <f t="shared" ca="1" si="132"/>
        <v>0</v>
      </c>
      <c r="CC274">
        <f t="shared" ca="1" si="132"/>
        <v>0</v>
      </c>
      <c r="CD274">
        <f t="shared" ca="1" si="132"/>
        <v>0</v>
      </c>
      <c r="CE274">
        <f t="shared" ca="1" si="132"/>
        <v>0</v>
      </c>
      <c r="CF274">
        <f t="shared" ca="1" si="132"/>
        <v>0</v>
      </c>
      <c r="CG274">
        <f t="shared" ca="1" si="132"/>
        <v>0</v>
      </c>
      <c r="CH274">
        <f t="shared" ca="1" si="132"/>
        <v>0</v>
      </c>
      <c r="CI274">
        <f t="shared" ref="BH274:DI279" ca="1" si="134">INDIRECT(ADDRESS(ROW(),COLUMN(),,,"DATA"))</f>
        <v>0</v>
      </c>
      <c r="CJ274">
        <f t="shared" ca="1" si="134"/>
        <v>0</v>
      </c>
      <c r="CK274">
        <f t="shared" ca="1" si="134"/>
        <v>0</v>
      </c>
      <c r="CL274">
        <f t="shared" ca="1" si="134"/>
        <v>0</v>
      </c>
      <c r="CM274">
        <f t="shared" ca="1" si="134"/>
        <v>0</v>
      </c>
      <c r="CN274">
        <f t="shared" ca="1" si="134"/>
        <v>0</v>
      </c>
      <c r="CO274">
        <f t="shared" ca="1" si="134"/>
        <v>0</v>
      </c>
      <c r="CP274">
        <f t="shared" ca="1" si="134"/>
        <v>0</v>
      </c>
      <c r="CQ274">
        <f t="shared" ca="1" si="134"/>
        <v>0</v>
      </c>
      <c r="CR274">
        <f t="shared" ca="1" si="134"/>
        <v>0</v>
      </c>
      <c r="CS274">
        <f t="shared" ca="1" si="134"/>
        <v>0</v>
      </c>
      <c r="CT274">
        <f t="shared" ca="1" si="134"/>
        <v>0</v>
      </c>
      <c r="CU274">
        <f t="shared" ca="1" si="134"/>
        <v>0</v>
      </c>
      <c r="CV274">
        <f t="shared" ca="1" si="134"/>
        <v>0</v>
      </c>
      <c r="CW274">
        <f t="shared" ca="1" si="134"/>
        <v>0</v>
      </c>
      <c r="CX274">
        <f t="shared" ca="1" si="134"/>
        <v>0</v>
      </c>
      <c r="CY274">
        <f t="shared" ca="1" si="134"/>
        <v>0</v>
      </c>
      <c r="CZ274">
        <f t="shared" ca="1" si="134"/>
        <v>0</v>
      </c>
      <c r="DA274">
        <f t="shared" ca="1" si="134"/>
        <v>0</v>
      </c>
      <c r="DB274">
        <f t="shared" ca="1" si="134"/>
        <v>0</v>
      </c>
      <c r="DC274">
        <f t="shared" ca="1" si="134"/>
        <v>0</v>
      </c>
      <c r="DD274">
        <f t="shared" ca="1" si="134"/>
        <v>0</v>
      </c>
      <c r="DE274">
        <f t="shared" ca="1" si="134"/>
        <v>0</v>
      </c>
      <c r="DF274">
        <f t="shared" ca="1" si="134"/>
        <v>0</v>
      </c>
      <c r="DG274">
        <f t="shared" ca="1" si="134"/>
        <v>0</v>
      </c>
      <c r="DH274">
        <f t="shared" ca="1" si="134"/>
        <v>0</v>
      </c>
      <c r="DI274">
        <f t="shared" ca="1" si="134"/>
        <v>0</v>
      </c>
    </row>
    <row r="275" spans="1:113">
      <c r="A275">
        <f t="shared" ca="1" si="126"/>
        <v>0</v>
      </c>
      <c r="B275">
        <f t="shared" ca="1" si="133"/>
        <v>0</v>
      </c>
      <c r="C275">
        <f t="shared" ca="1" si="133"/>
        <v>0</v>
      </c>
      <c r="D275">
        <f t="shared" ca="1" si="133"/>
        <v>0</v>
      </c>
      <c r="E275">
        <f t="shared" ca="1" si="133"/>
        <v>0</v>
      </c>
      <c r="F275">
        <f t="shared" ca="1" si="133"/>
        <v>0</v>
      </c>
      <c r="G275">
        <f t="shared" ca="1" si="133"/>
        <v>0</v>
      </c>
      <c r="H275">
        <f t="shared" ca="1" si="133"/>
        <v>0</v>
      </c>
      <c r="I275">
        <f t="shared" ca="1" si="133"/>
        <v>0</v>
      </c>
      <c r="J275">
        <f t="shared" ca="1" si="133"/>
        <v>0</v>
      </c>
      <c r="K275">
        <f t="shared" ca="1" si="133"/>
        <v>0</v>
      </c>
      <c r="L275">
        <f t="shared" ca="1" si="133"/>
        <v>0</v>
      </c>
      <c r="M275">
        <f t="shared" ca="1" si="133"/>
        <v>0</v>
      </c>
      <c r="N275">
        <f t="shared" ca="1" si="133"/>
        <v>0</v>
      </c>
      <c r="O275">
        <f t="shared" ca="1" si="133"/>
        <v>0</v>
      </c>
      <c r="P275">
        <f t="shared" ca="1" si="133"/>
        <v>0</v>
      </c>
      <c r="Q275">
        <f t="shared" ca="1" si="133"/>
        <v>0</v>
      </c>
      <c r="R275">
        <f t="shared" ca="1" si="133"/>
        <v>0</v>
      </c>
      <c r="S275">
        <f t="shared" ca="1" si="133"/>
        <v>0</v>
      </c>
      <c r="T275">
        <f t="shared" ca="1" si="133"/>
        <v>0</v>
      </c>
      <c r="U275">
        <f t="shared" ca="1" si="133"/>
        <v>0</v>
      </c>
      <c r="V275">
        <f t="shared" ca="1" si="133"/>
        <v>0</v>
      </c>
      <c r="W275">
        <f t="shared" ca="1" si="133"/>
        <v>0</v>
      </c>
      <c r="X275">
        <f t="shared" ca="1" si="133"/>
        <v>0</v>
      </c>
      <c r="Y275">
        <f t="shared" ca="1" si="133"/>
        <v>0</v>
      </c>
      <c r="Z275">
        <f t="shared" ca="1" si="133"/>
        <v>0</v>
      </c>
      <c r="AA275">
        <f t="shared" ca="1" si="133"/>
        <v>0</v>
      </c>
      <c r="AB275">
        <f t="shared" ca="1" si="133"/>
        <v>0</v>
      </c>
      <c r="AC275">
        <f t="shared" ca="1" si="133"/>
        <v>0</v>
      </c>
      <c r="AD275">
        <f t="shared" ca="1" si="133"/>
        <v>0</v>
      </c>
      <c r="AE275">
        <f t="shared" ca="1" si="133"/>
        <v>0</v>
      </c>
      <c r="AF275">
        <f t="shared" ca="1" si="133"/>
        <v>0</v>
      </c>
      <c r="AG275">
        <f t="shared" ca="1" si="133"/>
        <v>0</v>
      </c>
      <c r="AH275">
        <f t="shared" ca="1" si="133"/>
        <v>0</v>
      </c>
      <c r="AI275">
        <f t="shared" ca="1" si="133"/>
        <v>0</v>
      </c>
      <c r="AJ275">
        <f t="shared" ca="1" si="133"/>
        <v>0</v>
      </c>
      <c r="AK275">
        <f t="shared" ca="1" si="133"/>
        <v>0</v>
      </c>
      <c r="AL275">
        <f t="shared" ca="1" si="133"/>
        <v>0</v>
      </c>
      <c r="AM275">
        <f t="shared" ca="1" si="133"/>
        <v>0</v>
      </c>
      <c r="AN275">
        <f t="shared" ca="1" si="133"/>
        <v>0</v>
      </c>
      <c r="AO275">
        <f t="shared" ca="1" si="133"/>
        <v>0</v>
      </c>
      <c r="AP275">
        <f t="shared" ca="1" si="133"/>
        <v>0</v>
      </c>
      <c r="AQ275">
        <f t="shared" ca="1" si="133"/>
        <v>0</v>
      </c>
      <c r="AR275">
        <f t="shared" ca="1" si="133"/>
        <v>0</v>
      </c>
      <c r="AS275">
        <f t="shared" ca="1" si="133"/>
        <v>0</v>
      </c>
      <c r="AT275">
        <f t="shared" ca="1" si="133"/>
        <v>0</v>
      </c>
      <c r="AU275">
        <f t="shared" ca="1" si="133"/>
        <v>0</v>
      </c>
      <c r="AV275">
        <f t="shared" ca="1" si="133"/>
        <v>0</v>
      </c>
      <c r="AW275">
        <f t="shared" ca="1" si="133"/>
        <v>0</v>
      </c>
      <c r="AX275">
        <f t="shared" ca="1" si="133"/>
        <v>0</v>
      </c>
      <c r="AY275">
        <f t="shared" ca="1" si="133"/>
        <v>0</v>
      </c>
      <c r="AZ275">
        <f t="shared" ca="1" si="133"/>
        <v>0</v>
      </c>
      <c r="BA275">
        <f t="shared" ca="1" si="133"/>
        <v>0</v>
      </c>
      <c r="BB275">
        <f t="shared" ca="1" si="133"/>
        <v>0</v>
      </c>
      <c r="BC275">
        <f t="shared" ca="1" si="133"/>
        <v>0</v>
      </c>
      <c r="BD275">
        <f t="shared" ca="1" si="133"/>
        <v>0</v>
      </c>
      <c r="BE275">
        <f t="shared" ca="1" si="133"/>
        <v>0</v>
      </c>
      <c r="BF275">
        <f t="shared" ca="1" si="133"/>
        <v>0</v>
      </c>
      <c r="BG275">
        <f t="shared" ca="1" si="133"/>
        <v>0</v>
      </c>
      <c r="BH275">
        <f t="shared" ca="1" si="134"/>
        <v>0</v>
      </c>
      <c r="BI275">
        <f t="shared" ca="1" si="134"/>
        <v>0</v>
      </c>
      <c r="BJ275">
        <f t="shared" ca="1" si="134"/>
        <v>0</v>
      </c>
      <c r="BK275">
        <f t="shared" ca="1" si="134"/>
        <v>0</v>
      </c>
      <c r="BL275">
        <f t="shared" ca="1" si="134"/>
        <v>0</v>
      </c>
      <c r="BM275">
        <f t="shared" ca="1" si="134"/>
        <v>0</v>
      </c>
      <c r="BN275">
        <f t="shared" ca="1" si="134"/>
        <v>0</v>
      </c>
      <c r="BO275">
        <f t="shared" ca="1" si="134"/>
        <v>0</v>
      </c>
      <c r="BP275">
        <f t="shared" ca="1" si="134"/>
        <v>0</v>
      </c>
      <c r="BQ275">
        <f t="shared" ca="1" si="134"/>
        <v>0</v>
      </c>
      <c r="BR275">
        <f t="shared" ca="1" si="134"/>
        <v>0</v>
      </c>
      <c r="BS275">
        <f t="shared" ca="1" si="134"/>
        <v>0</v>
      </c>
      <c r="BT275">
        <f t="shared" ca="1" si="134"/>
        <v>0</v>
      </c>
      <c r="BU275">
        <f t="shared" ca="1" si="134"/>
        <v>0</v>
      </c>
      <c r="BV275">
        <f t="shared" ca="1" si="134"/>
        <v>0</v>
      </c>
      <c r="BW275">
        <f t="shared" ca="1" si="134"/>
        <v>0</v>
      </c>
      <c r="BX275">
        <f t="shared" ca="1" si="134"/>
        <v>0</v>
      </c>
      <c r="BY275">
        <f t="shared" ca="1" si="134"/>
        <v>0</v>
      </c>
      <c r="BZ275">
        <f t="shared" ca="1" si="134"/>
        <v>0</v>
      </c>
      <c r="CA275">
        <f t="shared" ca="1" si="134"/>
        <v>0</v>
      </c>
      <c r="CB275">
        <f t="shared" ca="1" si="134"/>
        <v>0</v>
      </c>
      <c r="CC275">
        <f t="shared" ca="1" si="134"/>
        <v>0</v>
      </c>
      <c r="CD275">
        <f t="shared" ca="1" si="134"/>
        <v>0</v>
      </c>
      <c r="CE275">
        <f t="shared" ca="1" si="134"/>
        <v>0</v>
      </c>
      <c r="CF275">
        <f t="shared" ca="1" si="134"/>
        <v>0</v>
      </c>
      <c r="CG275">
        <f t="shared" ca="1" si="134"/>
        <v>0</v>
      </c>
      <c r="CH275">
        <f t="shared" ca="1" si="134"/>
        <v>0</v>
      </c>
      <c r="CI275">
        <f t="shared" ca="1" si="134"/>
        <v>0</v>
      </c>
      <c r="CJ275">
        <f t="shared" ca="1" si="134"/>
        <v>0</v>
      </c>
      <c r="CK275">
        <f t="shared" ca="1" si="134"/>
        <v>0</v>
      </c>
      <c r="CL275">
        <f t="shared" ca="1" si="134"/>
        <v>0</v>
      </c>
      <c r="CM275">
        <f t="shared" ca="1" si="134"/>
        <v>0</v>
      </c>
      <c r="CN275">
        <f t="shared" ca="1" si="134"/>
        <v>0</v>
      </c>
      <c r="CO275">
        <f t="shared" ca="1" si="134"/>
        <v>0</v>
      </c>
      <c r="CP275">
        <f t="shared" ca="1" si="134"/>
        <v>0</v>
      </c>
      <c r="CQ275">
        <f t="shared" ca="1" si="134"/>
        <v>0</v>
      </c>
      <c r="CR275">
        <f t="shared" ca="1" si="134"/>
        <v>0</v>
      </c>
      <c r="CS275">
        <f t="shared" ca="1" si="134"/>
        <v>0</v>
      </c>
      <c r="CT275">
        <f t="shared" ca="1" si="134"/>
        <v>0</v>
      </c>
      <c r="CU275">
        <f t="shared" ca="1" si="134"/>
        <v>0</v>
      </c>
      <c r="CV275">
        <f t="shared" ca="1" si="134"/>
        <v>0</v>
      </c>
      <c r="CW275">
        <f t="shared" ca="1" si="134"/>
        <v>0</v>
      </c>
      <c r="CX275">
        <f t="shared" ca="1" si="134"/>
        <v>0</v>
      </c>
      <c r="CY275">
        <f t="shared" ca="1" si="134"/>
        <v>0</v>
      </c>
      <c r="CZ275">
        <f t="shared" ca="1" si="134"/>
        <v>0</v>
      </c>
      <c r="DA275">
        <f t="shared" ca="1" si="134"/>
        <v>0</v>
      </c>
      <c r="DB275">
        <f t="shared" ca="1" si="134"/>
        <v>0</v>
      </c>
      <c r="DC275">
        <f t="shared" ca="1" si="134"/>
        <v>0</v>
      </c>
      <c r="DD275">
        <f t="shared" ca="1" si="134"/>
        <v>0</v>
      </c>
      <c r="DE275">
        <f t="shared" ca="1" si="134"/>
        <v>0</v>
      </c>
      <c r="DF275">
        <f t="shared" ca="1" si="134"/>
        <v>0</v>
      </c>
      <c r="DG275">
        <f t="shared" ca="1" si="134"/>
        <v>0</v>
      </c>
      <c r="DH275">
        <f t="shared" ca="1" si="134"/>
        <v>0</v>
      </c>
      <c r="DI275">
        <f t="shared" ca="1" si="134"/>
        <v>0</v>
      </c>
    </row>
    <row r="276" spans="1:113">
      <c r="A276">
        <f t="shared" ca="1" si="126"/>
        <v>0</v>
      </c>
      <c r="B276">
        <f t="shared" ca="1" si="133"/>
        <v>0</v>
      </c>
      <c r="C276">
        <f t="shared" ca="1" si="133"/>
        <v>0</v>
      </c>
      <c r="D276">
        <f t="shared" ca="1" si="133"/>
        <v>0</v>
      </c>
      <c r="E276">
        <f t="shared" ca="1" si="133"/>
        <v>0</v>
      </c>
      <c r="F276">
        <f t="shared" ca="1" si="133"/>
        <v>0</v>
      </c>
      <c r="G276">
        <f t="shared" ca="1" si="133"/>
        <v>0</v>
      </c>
      <c r="H276">
        <f t="shared" ca="1" si="133"/>
        <v>0</v>
      </c>
      <c r="I276">
        <f t="shared" ca="1" si="133"/>
        <v>0</v>
      </c>
      <c r="J276">
        <f t="shared" ca="1" si="133"/>
        <v>0</v>
      </c>
      <c r="K276">
        <f t="shared" ca="1" si="133"/>
        <v>0</v>
      </c>
      <c r="L276">
        <f t="shared" ca="1" si="133"/>
        <v>0</v>
      </c>
      <c r="M276">
        <f t="shared" ca="1" si="133"/>
        <v>0</v>
      </c>
      <c r="N276">
        <f t="shared" ca="1" si="133"/>
        <v>0</v>
      </c>
      <c r="O276">
        <f t="shared" ca="1" si="133"/>
        <v>0</v>
      </c>
      <c r="P276">
        <f t="shared" ca="1" si="133"/>
        <v>0</v>
      </c>
      <c r="Q276">
        <f t="shared" ca="1" si="133"/>
        <v>0</v>
      </c>
      <c r="R276">
        <f t="shared" ca="1" si="133"/>
        <v>0</v>
      </c>
      <c r="S276">
        <f t="shared" ca="1" si="133"/>
        <v>0</v>
      </c>
      <c r="T276">
        <f t="shared" ca="1" si="133"/>
        <v>0</v>
      </c>
      <c r="U276">
        <f t="shared" ca="1" si="133"/>
        <v>0</v>
      </c>
      <c r="V276">
        <f t="shared" ca="1" si="133"/>
        <v>0</v>
      </c>
      <c r="W276">
        <f t="shared" ca="1" si="133"/>
        <v>0</v>
      </c>
      <c r="X276">
        <f t="shared" ca="1" si="133"/>
        <v>0</v>
      </c>
      <c r="Y276">
        <f t="shared" ca="1" si="133"/>
        <v>0</v>
      </c>
      <c r="Z276">
        <f t="shared" ca="1" si="133"/>
        <v>0</v>
      </c>
      <c r="AA276">
        <f t="shared" ca="1" si="133"/>
        <v>0</v>
      </c>
      <c r="AB276">
        <f t="shared" ca="1" si="133"/>
        <v>0</v>
      </c>
      <c r="AC276">
        <f t="shared" ca="1" si="133"/>
        <v>0</v>
      </c>
      <c r="AD276">
        <f t="shared" ca="1" si="133"/>
        <v>0</v>
      </c>
      <c r="AE276">
        <f t="shared" ca="1" si="133"/>
        <v>0</v>
      </c>
      <c r="AF276">
        <f t="shared" ca="1" si="133"/>
        <v>0</v>
      </c>
      <c r="AG276">
        <f t="shared" ca="1" si="133"/>
        <v>0</v>
      </c>
      <c r="AH276">
        <f t="shared" ca="1" si="133"/>
        <v>0</v>
      </c>
      <c r="AI276">
        <f t="shared" ca="1" si="133"/>
        <v>0</v>
      </c>
      <c r="AJ276">
        <f t="shared" ca="1" si="133"/>
        <v>0</v>
      </c>
      <c r="AK276">
        <f t="shared" ref="B276:BG280" ca="1" si="135">INDIRECT(ADDRESS(ROW(),COLUMN(),,,"DATA"))</f>
        <v>0</v>
      </c>
      <c r="AL276">
        <f t="shared" ca="1" si="135"/>
        <v>0</v>
      </c>
      <c r="AM276">
        <f t="shared" ca="1" si="135"/>
        <v>0</v>
      </c>
      <c r="AN276">
        <f t="shared" ca="1" si="135"/>
        <v>0</v>
      </c>
      <c r="AO276">
        <f t="shared" ca="1" si="135"/>
        <v>0</v>
      </c>
      <c r="AP276">
        <f t="shared" ca="1" si="135"/>
        <v>0</v>
      </c>
      <c r="AQ276">
        <f t="shared" ca="1" si="135"/>
        <v>0</v>
      </c>
      <c r="AR276">
        <f t="shared" ca="1" si="135"/>
        <v>0</v>
      </c>
      <c r="AS276">
        <f t="shared" ca="1" si="135"/>
        <v>0</v>
      </c>
      <c r="AT276">
        <f t="shared" ca="1" si="135"/>
        <v>0</v>
      </c>
      <c r="AU276">
        <f t="shared" ca="1" si="135"/>
        <v>0</v>
      </c>
      <c r="AV276">
        <f t="shared" ca="1" si="135"/>
        <v>0</v>
      </c>
      <c r="AW276">
        <f t="shared" ca="1" si="135"/>
        <v>0</v>
      </c>
      <c r="AX276">
        <f t="shared" ca="1" si="135"/>
        <v>0</v>
      </c>
      <c r="AY276">
        <f t="shared" ca="1" si="135"/>
        <v>0</v>
      </c>
      <c r="AZ276">
        <f t="shared" ca="1" si="135"/>
        <v>0</v>
      </c>
      <c r="BA276">
        <f t="shared" ca="1" si="135"/>
        <v>0</v>
      </c>
      <c r="BB276">
        <f t="shared" ca="1" si="135"/>
        <v>0</v>
      </c>
      <c r="BC276">
        <f t="shared" ca="1" si="135"/>
        <v>0</v>
      </c>
      <c r="BD276">
        <f t="shared" ca="1" si="135"/>
        <v>0</v>
      </c>
      <c r="BE276">
        <f t="shared" ca="1" si="135"/>
        <v>0</v>
      </c>
      <c r="BF276">
        <f t="shared" ca="1" si="135"/>
        <v>0</v>
      </c>
      <c r="BG276">
        <f t="shared" ca="1" si="135"/>
        <v>0</v>
      </c>
      <c r="BH276">
        <f t="shared" ca="1" si="134"/>
        <v>0</v>
      </c>
      <c r="BI276">
        <f t="shared" ca="1" si="134"/>
        <v>0</v>
      </c>
      <c r="BJ276">
        <f t="shared" ca="1" si="134"/>
        <v>0</v>
      </c>
      <c r="BK276">
        <f t="shared" ca="1" si="134"/>
        <v>0</v>
      </c>
      <c r="BL276">
        <f t="shared" ca="1" si="134"/>
        <v>0</v>
      </c>
      <c r="BM276">
        <f t="shared" ca="1" si="134"/>
        <v>0</v>
      </c>
      <c r="BN276">
        <f t="shared" ca="1" si="134"/>
        <v>0</v>
      </c>
      <c r="BO276">
        <f t="shared" ca="1" si="134"/>
        <v>0</v>
      </c>
      <c r="BP276">
        <f t="shared" ca="1" si="134"/>
        <v>0</v>
      </c>
      <c r="BQ276">
        <f t="shared" ca="1" si="134"/>
        <v>0</v>
      </c>
      <c r="BR276">
        <f t="shared" ca="1" si="134"/>
        <v>0</v>
      </c>
      <c r="BS276">
        <f t="shared" ca="1" si="134"/>
        <v>0</v>
      </c>
      <c r="BT276">
        <f t="shared" ca="1" si="134"/>
        <v>0</v>
      </c>
      <c r="BU276">
        <f t="shared" ca="1" si="134"/>
        <v>0</v>
      </c>
      <c r="BV276">
        <f t="shared" ca="1" si="134"/>
        <v>0</v>
      </c>
      <c r="BW276">
        <f t="shared" ca="1" si="134"/>
        <v>0</v>
      </c>
      <c r="BX276">
        <f t="shared" ca="1" si="134"/>
        <v>0</v>
      </c>
      <c r="BY276">
        <f t="shared" ca="1" si="134"/>
        <v>0</v>
      </c>
      <c r="BZ276">
        <f t="shared" ca="1" si="134"/>
        <v>0</v>
      </c>
      <c r="CA276">
        <f t="shared" ca="1" si="134"/>
        <v>0</v>
      </c>
      <c r="CB276">
        <f t="shared" ca="1" si="134"/>
        <v>0</v>
      </c>
      <c r="CC276">
        <f t="shared" ca="1" si="134"/>
        <v>0</v>
      </c>
      <c r="CD276">
        <f t="shared" ca="1" si="134"/>
        <v>0</v>
      </c>
      <c r="CE276">
        <f t="shared" ca="1" si="134"/>
        <v>0</v>
      </c>
      <c r="CF276">
        <f t="shared" ca="1" si="134"/>
        <v>0</v>
      </c>
      <c r="CG276">
        <f t="shared" ca="1" si="134"/>
        <v>0</v>
      </c>
      <c r="CH276">
        <f t="shared" ca="1" si="134"/>
        <v>0</v>
      </c>
      <c r="CI276">
        <f t="shared" ca="1" si="134"/>
        <v>0</v>
      </c>
      <c r="CJ276">
        <f t="shared" ca="1" si="134"/>
        <v>0</v>
      </c>
      <c r="CK276">
        <f t="shared" ca="1" si="134"/>
        <v>0</v>
      </c>
      <c r="CL276">
        <f t="shared" ca="1" si="134"/>
        <v>0</v>
      </c>
      <c r="CM276">
        <f t="shared" ca="1" si="134"/>
        <v>0</v>
      </c>
      <c r="CN276">
        <f t="shared" ca="1" si="134"/>
        <v>0</v>
      </c>
      <c r="CO276">
        <f t="shared" ca="1" si="134"/>
        <v>0</v>
      </c>
      <c r="CP276">
        <f t="shared" ca="1" si="134"/>
        <v>0</v>
      </c>
      <c r="CQ276">
        <f t="shared" ca="1" si="134"/>
        <v>0</v>
      </c>
      <c r="CR276">
        <f t="shared" ca="1" si="134"/>
        <v>0</v>
      </c>
      <c r="CS276">
        <f t="shared" ca="1" si="134"/>
        <v>0</v>
      </c>
      <c r="CT276">
        <f t="shared" ca="1" si="134"/>
        <v>0</v>
      </c>
      <c r="CU276">
        <f t="shared" ca="1" si="134"/>
        <v>0</v>
      </c>
      <c r="CV276">
        <f t="shared" ca="1" si="134"/>
        <v>0</v>
      </c>
      <c r="CW276">
        <f t="shared" ca="1" si="134"/>
        <v>0</v>
      </c>
      <c r="CX276">
        <f t="shared" ca="1" si="134"/>
        <v>0</v>
      </c>
      <c r="CY276">
        <f t="shared" ca="1" si="134"/>
        <v>0</v>
      </c>
      <c r="CZ276">
        <f t="shared" ca="1" si="134"/>
        <v>0</v>
      </c>
      <c r="DA276">
        <f t="shared" ca="1" si="134"/>
        <v>0</v>
      </c>
      <c r="DB276">
        <f t="shared" ca="1" si="134"/>
        <v>0</v>
      </c>
      <c r="DC276">
        <f t="shared" ca="1" si="134"/>
        <v>0</v>
      </c>
      <c r="DD276">
        <f t="shared" ca="1" si="134"/>
        <v>0</v>
      </c>
      <c r="DE276">
        <f t="shared" ca="1" si="134"/>
        <v>0</v>
      </c>
      <c r="DF276">
        <f t="shared" ca="1" si="134"/>
        <v>0</v>
      </c>
      <c r="DG276">
        <f t="shared" ca="1" si="134"/>
        <v>0</v>
      </c>
      <c r="DH276">
        <f t="shared" ca="1" si="134"/>
        <v>0</v>
      </c>
      <c r="DI276">
        <f t="shared" ca="1" si="134"/>
        <v>0</v>
      </c>
    </row>
    <row r="277" spans="1:113">
      <c r="A277">
        <f t="shared" ca="1" si="126"/>
        <v>0</v>
      </c>
      <c r="B277">
        <f t="shared" ca="1" si="135"/>
        <v>0</v>
      </c>
      <c r="C277">
        <f t="shared" ca="1" si="135"/>
        <v>0</v>
      </c>
      <c r="D277">
        <f t="shared" ca="1" si="135"/>
        <v>0</v>
      </c>
      <c r="E277">
        <f t="shared" ca="1" si="135"/>
        <v>0</v>
      </c>
      <c r="F277">
        <f t="shared" ca="1" si="135"/>
        <v>0</v>
      </c>
      <c r="G277">
        <f t="shared" ca="1" si="135"/>
        <v>0</v>
      </c>
      <c r="H277">
        <f t="shared" ca="1" si="135"/>
        <v>0</v>
      </c>
      <c r="I277">
        <f t="shared" ca="1" si="135"/>
        <v>0</v>
      </c>
      <c r="J277">
        <f t="shared" ca="1" si="135"/>
        <v>0</v>
      </c>
      <c r="K277">
        <f t="shared" ca="1" si="135"/>
        <v>0</v>
      </c>
      <c r="L277">
        <f t="shared" ca="1" si="135"/>
        <v>0</v>
      </c>
      <c r="M277">
        <f t="shared" ca="1" si="135"/>
        <v>0</v>
      </c>
      <c r="N277">
        <f t="shared" ca="1" si="135"/>
        <v>0</v>
      </c>
      <c r="O277">
        <f t="shared" ca="1" si="135"/>
        <v>0</v>
      </c>
      <c r="P277">
        <f t="shared" ca="1" si="135"/>
        <v>0</v>
      </c>
      <c r="Q277">
        <f t="shared" ca="1" si="135"/>
        <v>0</v>
      </c>
      <c r="R277">
        <f t="shared" ca="1" si="135"/>
        <v>0</v>
      </c>
      <c r="S277">
        <f t="shared" ca="1" si="135"/>
        <v>0</v>
      </c>
      <c r="T277">
        <f t="shared" ca="1" si="135"/>
        <v>0</v>
      </c>
      <c r="U277">
        <f t="shared" ca="1" si="135"/>
        <v>0</v>
      </c>
      <c r="V277">
        <f t="shared" ca="1" si="135"/>
        <v>0</v>
      </c>
      <c r="W277">
        <f t="shared" ca="1" si="135"/>
        <v>0</v>
      </c>
      <c r="X277">
        <f t="shared" ca="1" si="135"/>
        <v>0</v>
      </c>
      <c r="Y277">
        <f t="shared" ca="1" si="135"/>
        <v>0</v>
      </c>
      <c r="Z277">
        <f t="shared" ca="1" si="135"/>
        <v>0</v>
      </c>
      <c r="AA277">
        <f t="shared" ca="1" si="135"/>
        <v>0</v>
      </c>
      <c r="AB277">
        <f t="shared" ca="1" si="135"/>
        <v>0</v>
      </c>
      <c r="AC277">
        <f t="shared" ca="1" si="135"/>
        <v>0</v>
      </c>
      <c r="AD277">
        <f t="shared" ca="1" si="135"/>
        <v>0</v>
      </c>
      <c r="AE277">
        <f t="shared" ca="1" si="135"/>
        <v>0</v>
      </c>
      <c r="AF277">
        <f t="shared" ca="1" si="135"/>
        <v>0</v>
      </c>
      <c r="AG277">
        <f t="shared" ca="1" si="135"/>
        <v>0</v>
      </c>
      <c r="AH277">
        <f t="shared" ca="1" si="135"/>
        <v>0</v>
      </c>
      <c r="AI277">
        <f t="shared" ca="1" si="135"/>
        <v>0</v>
      </c>
      <c r="AJ277">
        <f t="shared" ca="1" si="135"/>
        <v>0</v>
      </c>
      <c r="AK277">
        <f t="shared" ca="1" si="135"/>
        <v>0</v>
      </c>
      <c r="AL277">
        <f t="shared" ca="1" si="135"/>
        <v>0</v>
      </c>
      <c r="AM277">
        <f t="shared" ca="1" si="135"/>
        <v>0</v>
      </c>
      <c r="AN277">
        <f t="shared" ca="1" si="135"/>
        <v>0</v>
      </c>
      <c r="AO277">
        <f t="shared" ca="1" si="135"/>
        <v>0</v>
      </c>
      <c r="AP277">
        <f t="shared" ca="1" si="135"/>
        <v>0</v>
      </c>
      <c r="AQ277">
        <f t="shared" ca="1" si="135"/>
        <v>0</v>
      </c>
      <c r="AR277">
        <f t="shared" ca="1" si="135"/>
        <v>0</v>
      </c>
      <c r="AS277">
        <f t="shared" ca="1" si="135"/>
        <v>0</v>
      </c>
      <c r="AT277">
        <f t="shared" ca="1" si="135"/>
        <v>0</v>
      </c>
      <c r="AU277">
        <f t="shared" ca="1" si="135"/>
        <v>0</v>
      </c>
      <c r="AV277">
        <f t="shared" ca="1" si="135"/>
        <v>0</v>
      </c>
      <c r="AW277">
        <f t="shared" ca="1" si="135"/>
        <v>0</v>
      </c>
      <c r="AX277">
        <f t="shared" ca="1" si="135"/>
        <v>0</v>
      </c>
      <c r="AY277">
        <f t="shared" ca="1" si="135"/>
        <v>0</v>
      </c>
      <c r="AZ277">
        <f t="shared" ca="1" si="135"/>
        <v>0</v>
      </c>
      <c r="BA277">
        <f t="shared" ca="1" si="135"/>
        <v>0</v>
      </c>
      <c r="BB277">
        <f t="shared" ca="1" si="135"/>
        <v>0</v>
      </c>
      <c r="BC277">
        <f t="shared" ca="1" si="135"/>
        <v>0</v>
      </c>
      <c r="BD277">
        <f t="shared" ca="1" si="135"/>
        <v>0</v>
      </c>
      <c r="BE277">
        <f t="shared" ca="1" si="135"/>
        <v>0</v>
      </c>
      <c r="BF277">
        <f t="shared" ca="1" si="135"/>
        <v>0</v>
      </c>
      <c r="BG277">
        <f t="shared" ca="1" si="135"/>
        <v>0</v>
      </c>
      <c r="BH277">
        <f t="shared" ca="1" si="134"/>
        <v>0</v>
      </c>
      <c r="BI277">
        <f t="shared" ca="1" si="134"/>
        <v>0</v>
      </c>
      <c r="BJ277">
        <f t="shared" ca="1" si="134"/>
        <v>0</v>
      </c>
      <c r="BK277">
        <f t="shared" ca="1" si="134"/>
        <v>0</v>
      </c>
      <c r="BL277">
        <f t="shared" ca="1" si="134"/>
        <v>0</v>
      </c>
      <c r="BM277">
        <f t="shared" ca="1" si="134"/>
        <v>0</v>
      </c>
      <c r="BN277">
        <f t="shared" ca="1" si="134"/>
        <v>0</v>
      </c>
      <c r="BO277">
        <f t="shared" ca="1" si="134"/>
        <v>0</v>
      </c>
      <c r="BP277">
        <f t="shared" ca="1" si="134"/>
        <v>0</v>
      </c>
      <c r="BQ277">
        <f t="shared" ca="1" si="134"/>
        <v>0</v>
      </c>
      <c r="BR277">
        <f t="shared" ca="1" si="134"/>
        <v>0</v>
      </c>
      <c r="BS277">
        <f t="shared" ca="1" si="134"/>
        <v>0</v>
      </c>
      <c r="BT277">
        <f t="shared" ca="1" si="134"/>
        <v>0</v>
      </c>
      <c r="BU277">
        <f t="shared" ca="1" si="134"/>
        <v>0</v>
      </c>
      <c r="BV277">
        <f t="shared" ca="1" si="134"/>
        <v>0</v>
      </c>
      <c r="BW277">
        <f t="shared" ca="1" si="134"/>
        <v>0</v>
      </c>
      <c r="BX277">
        <f t="shared" ca="1" si="134"/>
        <v>0</v>
      </c>
      <c r="BY277">
        <f t="shared" ca="1" si="134"/>
        <v>0</v>
      </c>
      <c r="BZ277">
        <f t="shared" ca="1" si="134"/>
        <v>0</v>
      </c>
      <c r="CA277">
        <f t="shared" ca="1" si="134"/>
        <v>0</v>
      </c>
      <c r="CB277">
        <f t="shared" ca="1" si="134"/>
        <v>0</v>
      </c>
      <c r="CC277">
        <f t="shared" ca="1" si="134"/>
        <v>0</v>
      </c>
      <c r="CD277">
        <f t="shared" ca="1" si="134"/>
        <v>0</v>
      </c>
      <c r="CE277">
        <f t="shared" ca="1" si="134"/>
        <v>0</v>
      </c>
      <c r="CF277">
        <f t="shared" ca="1" si="134"/>
        <v>0</v>
      </c>
      <c r="CG277">
        <f t="shared" ca="1" si="134"/>
        <v>0</v>
      </c>
      <c r="CH277">
        <f t="shared" ca="1" si="134"/>
        <v>0</v>
      </c>
      <c r="CI277">
        <f t="shared" ca="1" si="134"/>
        <v>0</v>
      </c>
      <c r="CJ277">
        <f t="shared" ca="1" si="134"/>
        <v>0</v>
      </c>
      <c r="CK277">
        <f t="shared" ca="1" si="134"/>
        <v>0</v>
      </c>
      <c r="CL277">
        <f t="shared" ca="1" si="134"/>
        <v>0</v>
      </c>
      <c r="CM277">
        <f t="shared" ca="1" si="134"/>
        <v>0</v>
      </c>
      <c r="CN277">
        <f t="shared" ca="1" si="134"/>
        <v>0</v>
      </c>
      <c r="CO277">
        <f t="shared" ca="1" si="134"/>
        <v>0</v>
      </c>
      <c r="CP277">
        <f t="shared" ca="1" si="134"/>
        <v>0</v>
      </c>
      <c r="CQ277">
        <f t="shared" ca="1" si="134"/>
        <v>0</v>
      </c>
      <c r="CR277">
        <f t="shared" ca="1" si="134"/>
        <v>0</v>
      </c>
      <c r="CS277">
        <f t="shared" ca="1" si="134"/>
        <v>0</v>
      </c>
      <c r="CT277">
        <f t="shared" ca="1" si="134"/>
        <v>0</v>
      </c>
      <c r="CU277">
        <f t="shared" ca="1" si="134"/>
        <v>0</v>
      </c>
      <c r="CV277">
        <f t="shared" ca="1" si="134"/>
        <v>0</v>
      </c>
      <c r="CW277">
        <f t="shared" ca="1" si="134"/>
        <v>0</v>
      </c>
      <c r="CX277">
        <f t="shared" ca="1" si="134"/>
        <v>0</v>
      </c>
      <c r="CY277">
        <f t="shared" ca="1" si="134"/>
        <v>0</v>
      </c>
      <c r="CZ277">
        <f t="shared" ca="1" si="134"/>
        <v>0</v>
      </c>
      <c r="DA277">
        <f t="shared" ca="1" si="134"/>
        <v>0</v>
      </c>
      <c r="DB277">
        <f t="shared" ca="1" si="134"/>
        <v>0</v>
      </c>
      <c r="DC277">
        <f t="shared" ca="1" si="134"/>
        <v>0</v>
      </c>
      <c r="DD277">
        <f t="shared" ca="1" si="134"/>
        <v>0</v>
      </c>
      <c r="DE277">
        <f t="shared" ca="1" si="134"/>
        <v>0</v>
      </c>
      <c r="DF277">
        <f t="shared" ca="1" si="134"/>
        <v>0</v>
      </c>
      <c r="DG277">
        <f t="shared" ca="1" si="134"/>
        <v>0</v>
      </c>
      <c r="DH277">
        <f t="shared" ca="1" si="134"/>
        <v>0</v>
      </c>
      <c r="DI277">
        <f t="shared" ca="1" si="134"/>
        <v>0</v>
      </c>
    </row>
    <row r="278" spans="1:113">
      <c r="A278">
        <f t="shared" ca="1" si="126"/>
        <v>0</v>
      </c>
      <c r="B278">
        <f t="shared" ca="1" si="135"/>
        <v>0</v>
      </c>
      <c r="C278">
        <f t="shared" ca="1" si="135"/>
        <v>0</v>
      </c>
      <c r="D278">
        <f t="shared" ca="1" si="135"/>
        <v>0</v>
      </c>
      <c r="E278">
        <f t="shared" ca="1" si="135"/>
        <v>0</v>
      </c>
      <c r="F278">
        <f t="shared" ca="1" si="135"/>
        <v>0</v>
      </c>
      <c r="G278">
        <f t="shared" ca="1" si="135"/>
        <v>0</v>
      </c>
      <c r="H278">
        <f t="shared" ca="1" si="135"/>
        <v>0</v>
      </c>
      <c r="I278">
        <f t="shared" ca="1" si="135"/>
        <v>0</v>
      </c>
      <c r="J278">
        <f t="shared" ca="1" si="135"/>
        <v>0</v>
      </c>
      <c r="K278">
        <f t="shared" ca="1" si="135"/>
        <v>0</v>
      </c>
      <c r="L278">
        <f t="shared" ca="1" si="135"/>
        <v>0</v>
      </c>
      <c r="M278">
        <f t="shared" ca="1" si="135"/>
        <v>0</v>
      </c>
      <c r="N278">
        <f t="shared" ca="1" si="135"/>
        <v>0</v>
      </c>
      <c r="O278">
        <f t="shared" ca="1" si="135"/>
        <v>0</v>
      </c>
      <c r="P278">
        <f t="shared" ca="1" si="135"/>
        <v>0</v>
      </c>
      <c r="Q278">
        <f t="shared" ca="1" si="135"/>
        <v>0</v>
      </c>
      <c r="R278">
        <f t="shared" ca="1" si="135"/>
        <v>0</v>
      </c>
      <c r="S278">
        <f t="shared" ca="1" si="135"/>
        <v>0</v>
      </c>
      <c r="T278">
        <f t="shared" ca="1" si="135"/>
        <v>0</v>
      </c>
      <c r="U278">
        <f t="shared" ca="1" si="135"/>
        <v>0</v>
      </c>
      <c r="V278">
        <f t="shared" ca="1" si="135"/>
        <v>0</v>
      </c>
      <c r="W278">
        <f t="shared" ca="1" si="135"/>
        <v>0</v>
      </c>
      <c r="X278">
        <f t="shared" ca="1" si="135"/>
        <v>0</v>
      </c>
      <c r="Y278">
        <f t="shared" ca="1" si="135"/>
        <v>0</v>
      </c>
      <c r="Z278">
        <f t="shared" ca="1" si="135"/>
        <v>0</v>
      </c>
      <c r="AA278">
        <f t="shared" ca="1" si="135"/>
        <v>0</v>
      </c>
      <c r="AB278">
        <f t="shared" ca="1" si="135"/>
        <v>0</v>
      </c>
      <c r="AC278">
        <f t="shared" ca="1" si="135"/>
        <v>0</v>
      </c>
      <c r="AD278">
        <f t="shared" ca="1" si="135"/>
        <v>0</v>
      </c>
      <c r="AE278">
        <f t="shared" ca="1" si="135"/>
        <v>0</v>
      </c>
      <c r="AF278">
        <f t="shared" ca="1" si="135"/>
        <v>0</v>
      </c>
      <c r="AG278">
        <f t="shared" ca="1" si="135"/>
        <v>0</v>
      </c>
      <c r="AH278">
        <f t="shared" ca="1" si="135"/>
        <v>0</v>
      </c>
      <c r="AI278">
        <f t="shared" ca="1" si="135"/>
        <v>0</v>
      </c>
      <c r="AJ278">
        <f t="shared" ca="1" si="135"/>
        <v>0</v>
      </c>
      <c r="AK278">
        <f t="shared" ca="1" si="135"/>
        <v>0</v>
      </c>
      <c r="AL278">
        <f t="shared" ca="1" si="135"/>
        <v>0</v>
      </c>
      <c r="AM278">
        <f t="shared" ca="1" si="135"/>
        <v>0</v>
      </c>
      <c r="AN278">
        <f t="shared" ca="1" si="135"/>
        <v>0</v>
      </c>
      <c r="AO278">
        <f t="shared" ca="1" si="135"/>
        <v>0</v>
      </c>
      <c r="AP278">
        <f t="shared" ca="1" si="135"/>
        <v>0</v>
      </c>
      <c r="AQ278">
        <f t="shared" ca="1" si="135"/>
        <v>0</v>
      </c>
      <c r="AR278">
        <f t="shared" ca="1" si="135"/>
        <v>0</v>
      </c>
      <c r="AS278">
        <f t="shared" ca="1" si="135"/>
        <v>0</v>
      </c>
      <c r="AT278">
        <f t="shared" ca="1" si="135"/>
        <v>0</v>
      </c>
      <c r="AU278">
        <f t="shared" ca="1" si="135"/>
        <v>0</v>
      </c>
      <c r="AV278">
        <f t="shared" ca="1" si="135"/>
        <v>0</v>
      </c>
      <c r="AW278">
        <f t="shared" ca="1" si="135"/>
        <v>0</v>
      </c>
      <c r="AX278">
        <f t="shared" ca="1" si="135"/>
        <v>0</v>
      </c>
      <c r="AY278">
        <f t="shared" ca="1" si="135"/>
        <v>0</v>
      </c>
      <c r="AZ278">
        <f t="shared" ca="1" si="135"/>
        <v>0</v>
      </c>
      <c r="BA278">
        <f t="shared" ca="1" si="135"/>
        <v>0</v>
      </c>
      <c r="BB278">
        <f t="shared" ca="1" si="135"/>
        <v>0</v>
      </c>
      <c r="BC278">
        <f t="shared" ca="1" si="135"/>
        <v>0</v>
      </c>
      <c r="BD278">
        <f t="shared" ca="1" si="135"/>
        <v>0</v>
      </c>
      <c r="BE278">
        <f t="shared" ca="1" si="135"/>
        <v>0</v>
      </c>
      <c r="BF278">
        <f t="shared" ca="1" si="135"/>
        <v>0</v>
      </c>
      <c r="BG278">
        <f t="shared" ca="1" si="135"/>
        <v>0</v>
      </c>
      <c r="BH278">
        <f t="shared" ca="1" si="134"/>
        <v>0</v>
      </c>
      <c r="BI278">
        <f t="shared" ca="1" si="134"/>
        <v>0</v>
      </c>
      <c r="BJ278">
        <f t="shared" ca="1" si="134"/>
        <v>0</v>
      </c>
      <c r="BK278">
        <f t="shared" ca="1" si="134"/>
        <v>0</v>
      </c>
      <c r="BL278">
        <f t="shared" ca="1" si="134"/>
        <v>0</v>
      </c>
      <c r="BM278">
        <f t="shared" ca="1" si="134"/>
        <v>0</v>
      </c>
      <c r="BN278">
        <f t="shared" ca="1" si="134"/>
        <v>0</v>
      </c>
      <c r="BO278">
        <f t="shared" ca="1" si="134"/>
        <v>0</v>
      </c>
      <c r="BP278">
        <f t="shared" ca="1" si="134"/>
        <v>0</v>
      </c>
      <c r="BQ278">
        <f t="shared" ca="1" si="134"/>
        <v>0</v>
      </c>
      <c r="BR278">
        <f t="shared" ca="1" si="134"/>
        <v>0</v>
      </c>
      <c r="BS278">
        <f t="shared" ca="1" si="134"/>
        <v>0</v>
      </c>
      <c r="BT278">
        <f t="shared" ca="1" si="134"/>
        <v>0</v>
      </c>
      <c r="BU278">
        <f t="shared" ca="1" si="134"/>
        <v>0</v>
      </c>
      <c r="BV278">
        <f t="shared" ca="1" si="134"/>
        <v>0</v>
      </c>
      <c r="BW278">
        <f t="shared" ca="1" si="134"/>
        <v>0</v>
      </c>
      <c r="BX278">
        <f t="shared" ca="1" si="134"/>
        <v>0</v>
      </c>
      <c r="BY278">
        <f t="shared" ca="1" si="134"/>
        <v>0</v>
      </c>
      <c r="BZ278">
        <f t="shared" ca="1" si="134"/>
        <v>0</v>
      </c>
      <c r="CA278">
        <f t="shared" ca="1" si="134"/>
        <v>0</v>
      </c>
      <c r="CB278">
        <f t="shared" ca="1" si="134"/>
        <v>0</v>
      </c>
      <c r="CC278">
        <f t="shared" ca="1" si="134"/>
        <v>0</v>
      </c>
      <c r="CD278">
        <f t="shared" ca="1" si="134"/>
        <v>0</v>
      </c>
      <c r="CE278">
        <f t="shared" ca="1" si="134"/>
        <v>0</v>
      </c>
      <c r="CF278">
        <f t="shared" ca="1" si="134"/>
        <v>0</v>
      </c>
      <c r="CG278">
        <f t="shared" ca="1" si="134"/>
        <v>0</v>
      </c>
      <c r="CH278">
        <f t="shared" ca="1" si="134"/>
        <v>0</v>
      </c>
      <c r="CI278">
        <f t="shared" ca="1" si="134"/>
        <v>0</v>
      </c>
      <c r="CJ278">
        <f t="shared" ca="1" si="134"/>
        <v>0</v>
      </c>
      <c r="CK278">
        <f t="shared" ca="1" si="134"/>
        <v>0</v>
      </c>
      <c r="CL278">
        <f t="shared" ca="1" si="134"/>
        <v>0</v>
      </c>
      <c r="CM278">
        <f t="shared" ca="1" si="134"/>
        <v>0</v>
      </c>
      <c r="CN278">
        <f t="shared" ca="1" si="134"/>
        <v>0</v>
      </c>
      <c r="CO278">
        <f t="shared" ca="1" si="134"/>
        <v>0</v>
      </c>
      <c r="CP278">
        <f t="shared" ca="1" si="134"/>
        <v>0</v>
      </c>
      <c r="CQ278">
        <f t="shared" ca="1" si="134"/>
        <v>0</v>
      </c>
      <c r="CR278">
        <f t="shared" ca="1" si="134"/>
        <v>0</v>
      </c>
      <c r="CS278">
        <f t="shared" ca="1" si="134"/>
        <v>0</v>
      </c>
      <c r="CT278">
        <f t="shared" ca="1" si="134"/>
        <v>0</v>
      </c>
      <c r="CU278">
        <f t="shared" ca="1" si="134"/>
        <v>0</v>
      </c>
      <c r="CV278">
        <f t="shared" ca="1" si="134"/>
        <v>0</v>
      </c>
      <c r="CW278">
        <f t="shared" ca="1" si="134"/>
        <v>0</v>
      </c>
      <c r="CX278">
        <f t="shared" ca="1" si="134"/>
        <v>0</v>
      </c>
      <c r="CY278">
        <f t="shared" ca="1" si="134"/>
        <v>0</v>
      </c>
      <c r="CZ278">
        <f t="shared" ca="1" si="134"/>
        <v>0</v>
      </c>
      <c r="DA278">
        <f t="shared" ca="1" si="134"/>
        <v>0</v>
      </c>
      <c r="DB278">
        <f t="shared" ca="1" si="134"/>
        <v>0</v>
      </c>
      <c r="DC278">
        <f t="shared" ca="1" si="134"/>
        <v>0</v>
      </c>
      <c r="DD278">
        <f t="shared" ca="1" si="134"/>
        <v>0</v>
      </c>
      <c r="DE278">
        <f t="shared" ca="1" si="134"/>
        <v>0</v>
      </c>
      <c r="DF278">
        <f t="shared" ca="1" si="134"/>
        <v>0</v>
      </c>
      <c r="DG278">
        <f t="shared" ca="1" si="134"/>
        <v>0</v>
      </c>
      <c r="DH278">
        <f t="shared" ca="1" si="134"/>
        <v>0</v>
      </c>
      <c r="DI278">
        <f t="shared" ca="1" si="134"/>
        <v>0</v>
      </c>
    </row>
    <row r="279" spans="1:113">
      <c r="A279">
        <f t="shared" ca="1" si="126"/>
        <v>0</v>
      </c>
      <c r="B279">
        <f t="shared" ca="1" si="135"/>
        <v>0</v>
      </c>
      <c r="C279">
        <f t="shared" ca="1" si="135"/>
        <v>0</v>
      </c>
      <c r="D279">
        <f t="shared" ca="1" si="135"/>
        <v>0</v>
      </c>
      <c r="E279">
        <f t="shared" ca="1" si="135"/>
        <v>0</v>
      </c>
      <c r="F279">
        <f t="shared" ca="1" si="135"/>
        <v>0</v>
      </c>
      <c r="G279">
        <f t="shared" ca="1" si="135"/>
        <v>0</v>
      </c>
      <c r="H279">
        <f t="shared" ca="1" si="135"/>
        <v>0</v>
      </c>
      <c r="I279">
        <f t="shared" ca="1" si="135"/>
        <v>0</v>
      </c>
      <c r="J279">
        <f t="shared" ca="1" si="135"/>
        <v>0</v>
      </c>
      <c r="K279">
        <f t="shared" ca="1" si="135"/>
        <v>0</v>
      </c>
      <c r="L279">
        <f t="shared" ca="1" si="135"/>
        <v>0</v>
      </c>
      <c r="M279">
        <f t="shared" ca="1" si="135"/>
        <v>0</v>
      </c>
      <c r="N279">
        <f t="shared" ca="1" si="135"/>
        <v>0</v>
      </c>
      <c r="O279">
        <f t="shared" ca="1" si="135"/>
        <v>0</v>
      </c>
      <c r="P279">
        <f t="shared" ca="1" si="135"/>
        <v>0</v>
      </c>
      <c r="Q279">
        <f t="shared" ca="1" si="135"/>
        <v>0</v>
      </c>
      <c r="R279">
        <f t="shared" ca="1" si="135"/>
        <v>0</v>
      </c>
      <c r="S279">
        <f t="shared" ca="1" si="135"/>
        <v>0</v>
      </c>
      <c r="T279">
        <f t="shared" ca="1" si="135"/>
        <v>0</v>
      </c>
      <c r="U279">
        <f t="shared" ca="1" si="135"/>
        <v>0</v>
      </c>
      <c r="V279">
        <f t="shared" ca="1" si="135"/>
        <v>0</v>
      </c>
      <c r="W279">
        <f t="shared" ca="1" si="135"/>
        <v>0</v>
      </c>
      <c r="X279">
        <f t="shared" ca="1" si="135"/>
        <v>0</v>
      </c>
      <c r="Y279">
        <f t="shared" ca="1" si="135"/>
        <v>0</v>
      </c>
      <c r="Z279">
        <f t="shared" ca="1" si="135"/>
        <v>0</v>
      </c>
      <c r="AA279">
        <f t="shared" ca="1" si="135"/>
        <v>0</v>
      </c>
      <c r="AB279">
        <f t="shared" ca="1" si="135"/>
        <v>0</v>
      </c>
      <c r="AC279">
        <f t="shared" ca="1" si="135"/>
        <v>0</v>
      </c>
      <c r="AD279">
        <f t="shared" ca="1" si="135"/>
        <v>0</v>
      </c>
      <c r="AE279">
        <f t="shared" ca="1" si="135"/>
        <v>0</v>
      </c>
      <c r="AF279">
        <f t="shared" ca="1" si="135"/>
        <v>0</v>
      </c>
      <c r="AG279">
        <f t="shared" ca="1" si="135"/>
        <v>0</v>
      </c>
      <c r="AH279">
        <f t="shared" ca="1" si="135"/>
        <v>0</v>
      </c>
      <c r="AI279">
        <f t="shared" ca="1" si="135"/>
        <v>0</v>
      </c>
      <c r="AJ279">
        <f t="shared" ca="1" si="135"/>
        <v>0</v>
      </c>
      <c r="AK279">
        <f t="shared" ca="1" si="135"/>
        <v>0</v>
      </c>
      <c r="AL279">
        <f t="shared" ca="1" si="135"/>
        <v>0</v>
      </c>
      <c r="AM279">
        <f t="shared" ca="1" si="135"/>
        <v>0</v>
      </c>
      <c r="AN279">
        <f t="shared" ca="1" si="135"/>
        <v>0</v>
      </c>
      <c r="AO279">
        <f t="shared" ca="1" si="135"/>
        <v>0</v>
      </c>
      <c r="AP279">
        <f t="shared" ca="1" si="135"/>
        <v>0</v>
      </c>
      <c r="AQ279">
        <f t="shared" ca="1" si="135"/>
        <v>0</v>
      </c>
      <c r="AR279">
        <f t="shared" ca="1" si="135"/>
        <v>0</v>
      </c>
      <c r="AS279">
        <f t="shared" ca="1" si="135"/>
        <v>0</v>
      </c>
      <c r="AT279">
        <f t="shared" ca="1" si="135"/>
        <v>0</v>
      </c>
      <c r="AU279">
        <f t="shared" ca="1" si="135"/>
        <v>0</v>
      </c>
      <c r="AV279">
        <f t="shared" ca="1" si="135"/>
        <v>0</v>
      </c>
      <c r="AW279">
        <f t="shared" ca="1" si="135"/>
        <v>0</v>
      </c>
      <c r="AX279">
        <f t="shared" ca="1" si="135"/>
        <v>0</v>
      </c>
      <c r="AY279">
        <f t="shared" ca="1" si="135"/>
        <v>0</v>
      </c>
      <c r="AZ279">
        <f t="shared" ca="1" si="135"/>
        <v>0</v>
      </c>
      <c r="BA279">
        <f t="shared" ca="1" si="135"/>
        <v>0</v>
      </c>
      <c r="BB279">
        <f t="shared" ca="1" si="135"/>
        <v>0</v>
      </c>
      <c r="BC279">
        <f t="shared" ca="1" si="135"/>
        <v>0</v>
      </c>
      <c r="BD279">
        <f t="shared" ca="1" si="135"/>
        <v>0</v>
      </c>
      <c r="BE279">
        <f t="shared" ca="1" si="135"/>
        <v>0</v>
      </c>
      <c r="BF279">
        <f t="shared" ca="1" si="135"/>
        <v>0</v>
      </c>
      <c r="BG279">
        <f t="shared" ca="1" si="135"/>
        <v>0</v>
      </c>
      <c r="BH279">
        <f t="shared" ca="1" si="134"/>
        <v>0</v>
      </c>
      <c r="BI279">
        <f t="shared" ca="1" si="134"/>
        <v>0</v>
      </c>
      <c r="BJ279">
        <f t="shared" ca="1" si="134"/>
        <v>0</v>
      </c>
      <c r="BK279">
        <f t="shared" ca="1" si="134"/>
        <v>0</v>
      </c>
      <c r="BL279">
        <f t="shared" ca="1" si="134"/>
        <v>0</v>
      </c>
      <c r="BM279">
        <f t="shared" ca="1" si="134"/>
        <v>0</v>
      </c>
      <c r="BN279">
        <f t="shared" ca="1" si="134"/>
        <v>0</v>
      </c>
      <c r="BO279">
        <f t="shared" ca="1" si="134"/>
        <v>0</v>
      </c>
      <c r="BP279">
        <f t="shared" ca="1" si="134"/>
        <v>0</v>
      </c>
      <c r="BQ279">
        <f t="shared" ca="1" si="134"/>
        <v>0</v>
      </c>
      <c r="BR279">
        <f t="shared" ca="1" si="134"/>
        <v>0</v>
      </c>
      <c r="BS279">
        <f t="shared" ca="1" si="134"/>
        <v>0</v>
      </c>
      <c r="BT279">
        <f t="shared" ref="BH279:DI283" ca="1" si="136">INDIRECT(ADDRESS(ROW(),COLUMN(),,,"DATA"))</f>
        <v>0</v>
      </c>
      <c r="BU279">
        <f t="shared" ca="1" si="136"/>
        <v>0</v>
      </c>
      <c r="BV279">
        <f t="shared" ca="1" si="136"/>
        <v>0</v>
      </c>
      <c r="BW279">
        <f t="shared" ca="1" si="136"/>
        <v>0</v>
      </c>
      <c r="BX279">
        <f t="shared" ca="1" si="136"/>
        <v>0</v>
      </c>
      <c r="BY279">
        <f t="shared" ca="1" si="136"/>
        <v>0</v>
      </c>
      <c r="BZ279">
        <f t="shared" ca="1" si="136"/>
        <v>0</v>
      </c>
      <c r="CA279">
        <f t="shared" ca="1" si="136"/>
        <v>0</v>
      </c>
      <c r="CB279">
        <f t="shared" ca="1" si="136"/>
        <v>0</v>
      </c>
      <c r="CC279">
        <f t="shared" ca="1" si="136"/>
        <v>0</v>
      </c>
      <c r="CD279">
        <f t="shared" ca="1" si="136"/>
        <v>0</v>
      </c>
      <c r="CE279">
        <f t="shared" ca="1" si="136"/>
        <v>0</v>
      </c>
      <c r="CF279">
        <f t="shared" ca="1" si="136"/>
        <v>0</v>
      </c>
      <c r="CG279">
        <f t="shared" ca="1" si="136"/>
        <v>0</v>
      </c>
      <c r="CH279">
        <f t="shared" ca="1" si="136"/>
        <v>0</v>
      </c>
      <c r="CI279">
        <f t="shared" ca="1" si="136"/>
        <v>0</v>
      </c>
      <c r="CJ279">
        <f t="shared" ca="1" si="136"/>
        <v>0</v>
      </c>
      <c r="CK279">
        <f t="shared" ca="1" si="136"/>
        <v>0</v>
      </c>
      <c r="CL279">
        <f t="shared" ca="1" si="136"/>
        <v>0</v>
      </c>
      <c r="CM279">
        <f t="shared" ca="1" si="136"/>
        <v>0</v>
      </c>
      <c r="CN279">
        <f t="shared" ca="1" si="136"/>
        <v>0</v>
      </c>
      <c r="CO279">
        <f t="shared" ca="1" si="136"/>
        <v>0</v>
      </c>
      <c r="CP279">
        <f t="shared" ca="1" si="136"/>
        <v>0</v>
      </c>
      <c r="CQ279">
        <f t="shared" ca="1" si="136"/>
        <v>0</v>
      </c>
      <c r="CR279">
        <f t="shared" ca="1" si="136"/>
        <v>0</v>
      </c>
      <c r="CS279">
        <f t="shared" ca="1" si="136"/>
        <v>0</v>
      </c>
      <c r="CT279">
        <f t="shared" ca="1" si="136"/>
        <v>0</v>
      </c>
      <c r="CU279">
        <f t="shared" ca="1" si="136"/>
        <v>0</v>
      </c>
      <c r="CV279">
        <f t="shared" ca="1" si="136"/>
        <v>0</v>
      </c>
      <c r="CW279">
        <f t="shared" ca="1" si="136"/>
        <v>0</v>
      </c>
      <c r="CX279">
        <f t="shared" ca="1" si="136"/>
        <v>0</v>
      </c>
      <c r="CY279">
        <f t="shared" ca="1" si="136"/>
        <v>0</v>
      </c>
      <c r="CZ279">
        <f t="shared" ca="1" si="136"/>
        <v>0</v>
      </c>
      <c r="DA279">
        <f t="shared" ca="1" si="136"/>
        <v>0</v>
      </c>
      <c r="DB279">
        <f t="shared" ca="1" si="136"/>
        <v>0</v>
      </c>
      <c r="DC279">
        <f t="shared" ca="1" si="136"/>
        <v>0</v>
      </c>
      <c r="DD279">
        <f t="shared" ca="1" si="136"/>
        <v>0</v>
      </c>
      <c r="DE279">
        <f t="shared" ca="1" si="136"/>
        <v>0</v>
      </c>
      <c r="DF279">
        <f t="shared" ca="1" si="136"/>
        <v>0</v>
      </c>
      <c r="DG279">
        <f t="shared" ca="1" si="136"/>
        <v>0</v>
      </c>
      <c r="DH279">
        <f t="shared" ca="1" si="136"/>
        <v>0</v>
      </c>
      <c r="DI279">
        <f t="shared" ca="1" si="136"/>
        <v>0</v>
      </c>
    </row>
    <row r="280" spans="1:113">
      <c r="A280">
        <f t="shared" ca="1" si="126"/>
        <v>0</v>
      </c>
      <c r="B280">
        <f t="shared" ca="1" si="135"/>
        <v>0</v>
      </c>
      <c r="C280">
        <f t="shared" ca="1" si="135"/>
        <v>0</v>
      </c>
      <c r="D280">
        <f t="shared" ca="1" si="135"/>
        <v>0</v>
      </c>
      <c r="E280">
        <f t="shared" ca="1" si="135"/>
        <v>0</v>
      </c>
      <c r="F280">
        <f t="shared" ca="1" si="135"/>
        <v>0</v>
      </c>
      <c r="G280">
        <f t="shared" ca="1" si="135"/>
        <v>0</v>
      </c>
      <c r="H280">
        <f t="shared" ca="1" si="135"/>
        <v>0</v>
      </c>
      <c r="I280">
        <f t="shared" ca="1" si="135"/>
        <v>0</v>
      </c>
      <c r="J280">
        <f t="shared" ca="1" si="135"/>
        <v>0</v>
      </c>
      <c r="K280">
        <f t="shared" ca="1" si="135"/>
        <v>0</v>
      </c>
      <c r="L280">
        <f t="shared" ca="1" si="135"/>
        <v>0</v>
      </c>
      <c r="M280">
        <f t="shared" ca="1" si="135"/>
        <v>0</v>
      </c>
      <c r="N280">
        <f t="shared" ca="1" si="135"/>
        <v>0</v>
      </c>
      <c r="O280">
        <f t="shared" ca="1" si="135"/>
        <v>0</v>
      </c>
      <c r="P280">
        <f t="shared" ca="1" si="135"/>
        <v>0</v>
      </c>
      <c r="Q280">
        <f t="shared" ca="1" si="135"/>
        <v>0</v>
      </c>
      <c r="R280">
        <f t="shared" ca="1" si="135"/>
        <v>0</v>
      </c>
      <c r="S280">
        <f t="shared" ca="1" si="135"/>
        <v>0</v>
      </c>
      <c r="T280">
        <f t="shared" ca="1" si="135"/>
        <v>0</v>
      </c>
      <c r="U280">
        <f t="shared" ca="1" si="135"/>
        <v>0</v>
      </c>
      <c r="V280">
        <f t="shared" ca="1" si="135"/>
        <v>0</v>
      </c>
      <c r="W280">
        <f t="shared" ca="1" si="135"/>
        <v>0</v>
      </c>
      <c r="X280">
        <f t="shared" ca="1" si="135"/>
        <v>0</v>
      </c>
      <c r="Y280">
        <f t="shared" ca="1" si="135"/>
        <v>0</v>
      </c>
      <c r="Z280">
        <f t="shared" ca="1" si="135"/>
        <v>0</v>
      </c>
      <c r="AA280">
        <f t="shared" ca="1" si="135"/>
        <v>0</v>
      </c>
      <c r="AB280">
        <f t="shared" ca="1" si="135"/>
        <v>0</v>
      </c>
      <c r="AC280">
        <f t="shared" ca="1" si="135"/>
        <v>0</v>
      </c>
      <c r="AD280">
        <f t="shared" ca="1" si="135"/>
        <v>0</v>
      </c>
      <c r="AE280">
        <f t="shared" ca="1" si="135"/>
        <v>0</v>
      </c>
      <c r="AF280">
        <f t="shared" ca="1" si="135"/>
        <v>0</v>
      </c>
      <c r="AG280">
        <f t="shared" ca="1" si="135"/>
        <v>0</v>
      </c>
      <c r="AH280">
        <f t="shared" ca="1" si="135"/>
        <v>0</v>
      </c>
      <c r="AI280">
        <f t="shared" ca="1" si="135"/>
        <v>0</v>
      </c>
      <c r="AJ280">
        <f t="shared" ca="1" si="135"/>
        <v>0</v>
      </c>
      <c r="AK280">
        <f t="shared" ca="1" si="135"/>
        <v>0</v>
      </c>
      <c r="AL280">
        <f t="shared" ca="1" si="135"/>
        <v>0</v>
      </c>
      <c r="AM280">
        <f t="shared" ca="1" si="135"/>
        <v>0</v>
      </c>
      <c r="AN280">
        <f t="shared" ca="1" si="135"/>
        <v>0</v>
      </c>
      <c r="AO280">
        <f t="shared" ca="1" si="135"/>
        <v>0</v>
      </c>
      <c r="AP280">
        <f t="shared" ca="1" si="135"/>
        <v>0</v>
      </c>
      <c r="AQ280">
        <f t="shared" ca="1" si="135"/>
        <v>0</v>
      </c>
      <c r="AR280">
        <f t="shared" ca="1" si="135"/>
        <v>0</v>
      </c>
      <c r="AS280">
        <f t="shared" ca="1" si="135"/>
        <v>0</v>
      </c>
      <c r="AT280">
        <f t="shared" ca="1" si="135"/>
        <v>0</v>
      </c>
      <c r="AU280">
        <f t="shared" ca="1" si="135"/>
        <v>0</v>
      </c>
      <c r="AV280">
        <f t="shared" ca="1" si="135"/>
        <v>0</v>
      </c>
      <c r="AW280">
        <f t="shared" ca="1" si="135"/>
        <v>0</v>
      </c>
      <c r="AX280">
        <f t="shared" ca="1" si="135"/>
        <v>0</v>
      </c>
      <c r="AY280">
        <f t="shared" ca="1" si="135"/>
        <v>0</v>
      </c>
      <c r="AZ280">
        <f t="shared" ca="1" si="135"/>
        <v>0</v>
      </c>
      <c r="BA280">
        <f t="shared" ca="1" si="135"/>
        <v>0</v>
      </c>
      <c r="BB280">
        <f t="shared" ca="1" si="135"/>
        <v>0</v>
      </c>
      <c r="BC280">
        <f t="shared" ca="1" si="135"/>
        <v>0</v>
      </c>
      <c r="BD280">
        <f t="shared" ca="1" si="135"/>
        <v>0</v>
      </c>
      <c r="BE280">
        <f t="shared" ca="1" si="135"/>
        <v>0</v>
      </c>
      <c r="BF280">
        <f t="shared" ca="1" si="135"/>
        <v>0</v>
      </c>
      <c r="BG280">
        <f t="shared" ca="1" si="135"/>
        <v>0</v>
      </c>
      <c r="BH280">
        <f t="shared" ca="1" si="136"/>
        <v>0</v>
      </c>
      <c r="BI280">
        <f t="shared" ca="1" si="136"/>
        <v>0</v>
      </c>
      <c r="BJ280">
        <f t="shared" ca="1" si="136"/>
        <v>0</v>
      </c>
      <c r="BK280">
        <f t="shared" ca="1" si="136"/>
        <v>0</v>
      </c>
      <c r="BL280">
        <f t="shared" ca="1" si="136"/>
        <v>0</v>
      </c>
      <c r="BM280">
        <f t="shared" ca="1" si="136"/>
        <v>0</v>
      </c>
      <c r="BN280">
        <f t="shared" ca="1" si="136"/>
        <v>0</v>
      </c>
      <c r="BO280">
        <f t="shared" ca="1" si="136"/>
        <v>0</v>
      </c>
      <c r="BP280">
        <f t="shared" ca="1" si="136"/>
        <v>0</v>
      </c>
      <c r="BQ280">
        <f t="shared" ca="1" si="136"/>
        <v>0</v>
      </c>
      <c r="BR280">
        <f t="shared" ca="1" si="136"/>
        <v>0</v>
      </c>
      <c r="BS280">
        <f t="shared" ca="1" si="136"/>
        <v>0</v>
      </c>
      <c r="BT280">
        <f t="shared" ca="1" si="136"/>
        <v>0</v>
      </c>
      <c r="BU280">
        <f t="shared" ca="1" si="136"/>
        <v>0</v>
      </c>
      <c r="BV280">
        <f t="shared" ca="1" si="136"/>
        <v>0</v>
      </c>
      <c r="BW280">
        <f t="shared" ca="1" si="136"/>
        <v>0</v>
      </c>
      <c r="BX280">
        <f t="shared" ca="1" si="136"/>
        <v>0</v>
      </c>
      <c r="BY280">
        <f t="shared" ca="1" si="136"/>
        <v>0</v>
      </c>
      <c r="BZ280">
        <f t="shared" ca="1" si="136"/>
        <v>0</v>
      </c>
      <c r="CA280">
        <f t="shared" ca="1" si="136"/>
        <v>0</v>
      </c>
      <c r="CB280">
        <f t="shared" ca="1" si="136"/>
        <v>0</v>
      </c>
      <c r="CC280">
        <f t="shared" ca="1" si="136"/>
        <v>0</v>
      </c>
      <c r="CD280">
        <f t="shared" ca="1" si="136"/>
        <v>0</v>
      </c>
      <c r="CE280">
        <f t="shared" ca="1" si="136"/>
        <v>0</v>
      </c>
      <c r="CF280">
        <f t="shared" ca="1" si="136"/>
        <v>0</v>
      </c>
      <c r="CG280">
        <f t="shared" ca="1" si="136"/>
        <v>0</v>
      </c>
      <c r="CH280">
        <f t="shared" ca="1" si="136"/>
        <v>0</v>
      </c>
      <c r="CI280">
        <f t="shared" ca="1" si="136"/>
        <v>0</v>
      </c>
      <c r="CJ280">
        <f t="shared" ca="1" si="136"/>
        <v>0</v>
      </c>
      <c r="CK280">
        <f t="shared" ca="1" si="136"/>
        <v>0</v>
      </c>
      <c r="CL280">
        <f t="shared" ca="1" si="136"/>
        <v>0</v>
      </c>
      <c r="CM280">
        <f t="shared" ca="1" si="136"/>
        <v>0</v>
      </c>
      <c r="CN280">
        <f t="shared" ca="1" si="136"/>
        <v>0</v>
      </c>
      <c r="CO280">
        <f t="shared" ca="1" si="136"/>
        <v>0</v>
      </c>
      <c r="CP280">
        <f t="shared" ca="1" si="136"/>
        <v>0</v>
      </c>
      <c r="CQ280">
        <f t="shared" ca="1" si="136"/>
        <v>0</v>
      </c>
      <c r="CR280">
        <f t="shared" ca="1" si="136"/>
        <v>0</v>
      </c>
      <c r="CS280">
        <f t="shared" ca="1" si="136"/>
        <v>0</v>
      </c>
      <c r="CT280">
        <f t="shared" ca="1" si="136"/>
        <v>0</v>
      </c>
      <c r="CU280">
        <f t="shared" ca="1" si="136"/>
        <v>0</v>
      </c>
      <c r="CV280">
        <f t="shared" ca="1" si="136"/>
        <v>0</v>
      </c>
      <c r="CW280">
        <f t="shared" ca="1" si="136"/>
        <v>0</v>
      </c>
      <c r="CX280">
        <f t="shared" ca="1" si="136"/>
        <v>0</v>
      </c>
      <c r="CY280">
        <f t="shared" ca="1" si="136"/>
        <v>0</v>
      </c>
      <c r="CZ280">
        <f t="shared" ca="1" si="136"/>
        <v>0</v>
      </c>
      <c r="DA280">
        <f t="shared" ca="1" si="136"/>
        <v>0</v>
      </c>
      <c r="DB280">
        <f t="shared" ca="1" si="136"/>
        <v>0</v>
      </c>
      <c r="DC280">
        <f t="shared" ca="1" si="136"/>
        <v>0</v>
      </c>
      <c r="DD280">
        <f t="shared" ca="1" si="136"/>
        <v>0</v>
      </c>
      <c r="DE280">
        <f t="shared" ca="1" si="136"/>
        <v>0</v>
      </c>
      <c r="DF280">
        <f t="shared" ca="1" si="136"/>
        <v>0</v>
      </c>
      <c r="DG280">
        <f t="shared" ca="1" si="136"/>
        <v>0</v>
      </c>
      <c r="DH280">
        <f t="shared" ca="1" si="136"/>
        <v>0</v>
      </c>
      <c r="DI280">
        <f t="shared" ca="1" si="136"/>
        <v>0</v>
      </c>
    </row>
    <row r="281" spans="1:113">
      <c r="A281">
        <f t="shared" ca="1" si="126"/>
        <v>0</v>
      </c>
      <c r="B281">
        <f t="shared" ref="B281:BG285" ca="1" si="137">INDIRECT(ADDRESS(ROW(),COLUMN(),,,"DATA"))</f>
        <v>0</v>
      </c>
      <c r="C281">
        <f t="shared" ca="1" si="137"/>
        <v>0</v>
      </c>
      <c r="D281">
        <f t="shared" ca="1" si="137"/>
        <v>0</v>
      </c>
      <c r="E281">
        <f t="shared" ca="1" si="137"/>
        <v>0</v>
      </c>
      <c r="F281">
        <f t="shared" ca="1" si="137"/>
        <v>0</v>
      </c>
      <c r="G281">
        <f t="shared" ca="1" si="137"/>
        <v>0</v>
      </c>
      <c r="H281">
        <f t="shared" ca="1" si="137"/>
        <v>0</v>
      </c>
      <c r="I281">
        <f t="shared" ca="1" si="137"/>
        <v>0</v>
      </c>
      <c r="J281">
        <f t="shared" ca="1" si="137"/>
        <v>0</v>
      </c>
      <c r="K281">
        <f t="shared" ca="1" si="137"/>
        <v>0</v>
      </c>
      <c r="L281">
        <f t="shared" ca="1" si="137"/>
        <v>0</v>
      </c>
      <c r="M281">
        <f t="shared" ca="1" si="137"/>
        <v>0</v>
      </c>
      <c r="N281">
        <f t="shared" ca="1" si="137"/>
        <v>0</v>
      </c>
      <c r="O281">
        <f t="shared" ca="1" si="137"/>
        <v>0</v>
      </c>
      <c r="P281">
        <f t="shared" ca="1" si="137"/>
        <v>0</v>
      </c>
      <c r="Q281">
        <f t="shared" ca="1" si="137"/>
        <v>0</v>
      </c>
      <c r="R281">
        <f t="shared" ca="1" si="137"/>
        <v>0</v>
      </c>
      <c r="S281">
        <f t="shared" ca="1" si="137"/>
        <v>0</v>
      </c>
      <c r="T281">
        <f t="shared" ca="1" si="137"/>
        <v>0</v>
      </c>
      <c r="U281">
        <f t="shared" ca="1" si="137"/>
        <v>0</v>
      </c>
      <c r="V281">
        <f t="shared" ca="1" si="137"/>
        <v>0</v>
      </c>
      <c r="W281">
        <f t="shared" ca="1" si="137"/>
        <v>0</v>
      </c>
      <c r="X281">
        <f t="shared" ca="1" si="137"/>
        <v>0</v>
      </c>
      <c r="Y281">
        <f t="shared" ca="1" si="137"/>
        <v>0</v>
      </c>
      <c r="Z281">
        <f t="shared" ca="1" si="137"/>
        <v>0</v>
      </c>
      <c r="AA281">
        <f t="shared" ca="1" si="137"/>
        <v>0</v>
      </c>
      <c r="AB281">
        <f t="shared" ca="1" si="137"/>
        <v>0</v>
      </c>
      <c r="AC281">
        <f t="shared" ca="1" si="137"/>
        <v>0</v>
      </c>
      <c r="AD281">
        <f t="shared" ca="1" si="137"/>
        <v>0</v>
      </c>
      <c r="AE281">
        <f t="shared" ca="1" si="137"/>
        <v>0</v>
      </c>
      <c r="AF281">
        <f t="shared" ca="1" si="137"/>
        <v>0</v>
      </c>
      <c r="AG281">
        <f t="shared" ca="1" si="137"/>
        <v>0</v>
      </c>
      <c r="AH281">
        <f t="shared" ca="1" si="137"/>
        <v>0</v>
      </c>
      <c r="AI281">
        <f t="shared" ca="1" si="137"/>
        <v>0</v>
      </c>
      <c r="AJ281">
        <f t="shared" ca="1" si="137"/>
        <v>0</v>
      </c>
      <c r="AK281">
        <f t="shared" ca="1" si="137"/>
        <v>0</v>
      </c>
      <c r="AL281">
        <f t="shared" ca="1" si="137"/>
        <v>0</v>
      </c>
      <c r="AM281">
        <f t="shared" ca="1" si="137"/>
        <v>0</v>
      </c>
      <c r="AN281">
        <f t="shared" ca="1" si="137"/>
        <v>0</v>
      </c>
      <c r="AO281">
        <f t="shared" ca="1" si="137"/>
        <v>0</v>
      </c>
      <c r="AP281">
        <f t="shared" ca="1" si="137"/>
        <v>0</v>
      </c>
      <c r="AQ281">
        <f t="shared" ca="1" si="137"/>
        <v>0</v>
      </c>
      <c r="AR281">
        <f t="shared" ca="1" si="137"/>
        <v>0</v>
      </c>
      <c r="AS281">
        <f t="shared" ca="1" si="137"/>
        <v>0</v>
      </c>
      <c r="AT281">
        <f t="shared" ca="1" si="137"/>
        <v>0</v>
      </c>
      <c r="AU281">
        <f t="shared" ca="1" si="137"/>
        <v>0</v>
      </c>
      <c r="AV281">
        <f t="shared" ca="1" si="137"/>
        <v>0</v>
      </c>
      <c r="AW281">
        <f t="shared" ca="1" si="137"/>
        <v>0</v>
      </c>
      <c r="AX281">
        <f t="shared" ca="1" si="137"/>
        <v>0</v>
      </c>
      <c r="AY281">
        <f t="shared" ca="1" si="137"/>
        <v>0</v>
      </c>
      <c r="AZ281">
        <f t="shared" ca="1" si="137"/>
        <v>0</v>
      </c>
      <c r="BA281">
        <f t="shared" ca="1" si="137"/>
        <v>0</v>
      </c>
      <c r="BB281">
        <f t="shared" ca="1" si="137"/>
        <v>0</v>
      </c>
      <c r="BC281">
        <f t="shared" ca="1" si="137"/>
        <v>0</v>
      </c>
      <c r="BD281">
        <f t="shared" ca="1" si="137"/>
        <v>0</v>
      </c>
      <c r="BE281">
        <f t="shared" ca="1" si="137"/>
        <v>0</v>
      </c>
      <c r="BF281">
        <f t="shared" ca="1" si="137"/>
        <v>0</v>
      </c>
      <c r="BG281">
        <f t="shared" ca="1" si="137"/>
        <v>0</v>
      </c>
      <c r="BH281">
        <f t="shared" ca="1" si="136"/>
        <v>0</v>
      </c>
      <c r="BI281">
        <f t="shared" ca="1" si="136"/>
        <v>0</v>
      </c>
      <c r="BJ281">
        <f t="shared" ca="1" si="136"/>
        <v>0</v>
      </c>
      <c r="BK281">
        <f t="shared" ca="1" si="136"/>
        <v>0</v>
      </c>
      <c r="BL281">
        <f t="shared" ca="1" si="136"/>
        <v>0</v>
      </c>
      <c r="BM281">
        <f t="shared" ca="1" si="136"/>
        <v>0</v>
      </c>
      <c r="BN281">
        <f t="shared" ca="1" si="136"/>
        <v>0</v>
      </c>
      <c r="BO281">
        <f t="shared" ca="1" si="136"/>
        <v>0</v>
      </c>
      <c r="BP281">
        <f t="shared" ca="1" si="136"/>
        <v>0</v>
      </c>
      <c r="BQ281">
        <f t="shared" ca="1" si="136"/>
        <v>0</v>
      </c>
      <c r="BR281">
        <f t="shared" ca="1" si="136"/>
        <v>0</v>
      </c>
      <c r="BS281">
        <f t="shared" ca="1" si="136"/>
        <v>0</v>
      </c>
      <c r="BT281">
        <f t="shared" ca="1" si="136"/>
        <v>0</v>
      </c>
      <c r="BU281">
        <f t="shared" ca="1" si="136"/>
        <v>0</v>
      </c>
      <c r="BV281">
        <f t="shared" ca="1" si="136"/>
        <v>0</v>
      </c>
      <c r="BW281">
        <f t="shared" ca="1" si="136"/>
        <v>0</v>
      </c>
      <c r="BX281">
        <f t="shared" ca="1" si="136"/>
        <v>0</v>
      </c>
      <c r="BY281">
        <f t="shared" ca="1" si="136"/>
        <v>0</v>
      </c>
      <c r="BZ281">
        <f t="shared" ca="1" si="136"/>
        <v>0</v>
      </c>
      <c r="CA281">
        <f t="shared" ca="1" si="136"/>
        <v>0</v>
      </c>
      <c r="CB281">
        <f t="shared" ca="1" si="136"/>
        <v>0</v>
      </c>
      <c r="CC281">
        <f t="shared" ca="1" si="136"/>
        <v>0</v>
      </c>
      <c r="CD281">
        <f t="shared" ca="1" si="136"/>
        <v>0</v>
      </c>
      <c r="CE281">
        <f t="shared" ca="1" si="136"/>
        <v>0</v>
      </c>
      <c r="CF281">
        <f t="shared" ca="1" si="136"/>
        <v>0</v>
      </c>
      <c r="CG281">
        <f t="shared" ca="1" si="136"/>
        <v>0</v>
      </c>
      <c r="CH281">
        <f t="shared" ca="1" si="136"/>
        <v>0</v>
      </c>
      <c r="CI281">
        <f t="shared" ca="1" si="136"/>
        <v>0</v>
      </c>
      <c r="CJ281">
        <f t="shared" ca="1" si="136"/>
        <v>0</v>
      </c>
      <c r="CK281">
        <f t="shared" ca="1" si="136"/>
        <v>0</v>
      </c>
      <c r="CL281">
        <f t="shared" ca="1" si="136"/>
        <v>0</v>
      </c>
      <c r="CM281">
        <f t="shared" ca="1" si="136"/>
        <v>0</v>
      </c>
      <c r="CN281">
        <f t="shared" ca="1" si="136"/>
        <v>0</v>
      </c>
      <c r="CO281">
        <f t="shared" ca="1" si="136"/>
        <v>0</v>
      </c>
      <c r="CP281">
        <f t="shared" ca="1" si="136"/>
        <v>0</v>
      </c>
      <c r="CQ281">
        <f t="shared" ca="1" si="136"/>
        <v>0</v>
      </c>
      <c r="CR281">
        <f t="shared" ca="1" si="136"/>
        <v>0</v>
      </c>
      <c r="CS281">
        <f t="shared" ca="1" si="136"/>
        <v>0</v>
      </c>
      <c r="CT281">
        <f t="shared" ca="1" si="136"/>
        <v>0</v>
      </c>
      <c r="CU281">
        <f t="shared" ca="1" si="136"/>
        <v>0</v>
      </c>
      <c r="CV281">
        <f t="shared" ca="1" si="136"/>
        <v>0</v>
      </c>
      <c r="CW281">
        <f t="shared" ca="1" si="136"/>
        <v>0</v>
      </c>
      <c r="CX281">
        <f t="shared" ca="1" si="136"/>
        <v>0</v>
      </c>
      <c r="CY281">
        <f t="shared" ca="1" si="136"/>
        <v>0</v>
      </c>
      <c r="CZ281">
        <f t="shared" ca="1" si="136"/>
        <v>0</v>
      </c>
      <c r="DA281">
        <f t="shared" ca="1" si="136"/>
        <v>0</v>
      </c>
      <c r="DB281">
        <f t="shared" ca="1" si="136"/>
        <v>0</v>
      </c>
      <c r="DC281">
        <f t="shared" ca="1" si="136"/>
        <v>0</v>
      </c>
      <c r="DD281">
        <f t="shared" ca="1" si="136"/>
        <v>0</v>
      </c>
      <c r="DE281">
        <f t="shared" ca="1" si="136"/>
        <v>0</v>
      </c>
      <c r="DF281">
        <f t="shared" ca="1" si="136"/>
        <v>0</v>
      </c>
      <c r="DG281">
        <f t="shared" ca="1" si="136"/>
        <v>0</v>
      </c>
      <c r="DH281">
        <f t="shared" ca="1" si="136"/>
        <v>0</v>
      </c>
      <c r="DI281">
        <f t="shared" ca="1" si="136"/>
        <v>0</v>
      </c>
    </row>
    <row r="282" spans="1:113">
      <c r="A282">
        <f t="shared" ca="1" si="126"/>
        <v>0</v>
      </c>
      <c r="B282">
        <f t="shared" ca="1" si="137"/>
        <v>0</v>
      </c>
      <c r="C282">
        <f t="shared" ca="1" si="137"/>
        <v>0</v>
      </c>
      <c r="D282">
        <f t="shared" ca="1" si="137"/>
        <v>0</v>
      </c>
      <c r="E282">
        <f t="shared" ca="1" si="137"/>
        <v>0</v>
      </c>
      <c r="F282">
        <f t="shared" ca="1" si="137"/>
        <v>0</v>
      </c>
      <c r="G282">
        <f t="shared" ca="1" si="137"/>
        <v>0</v>
      </c>
      <c r="H282">
        <f t="shared" ca="1" si="137"/>
        <v>0</v>
      </c>
      <c r="I282">
        <f t="shared" ca="1" si="137"/>
        <v>0</v>
      </c>
      <c r="J282">
        <f t="shared" ca="1" si="137"/>
        <v>0</v>
      </c>
      <c r="K282">
        <f t="shared" ca="1" si="137"/>
        <v>0</v>
      </c>
      <c r="L282">
        <f t="shared" ca="1" si="137"/>
        <v>0</v>
      </c>
      <c r="M282">
        <f t="shared" ca="1" si="137"/>
        <v>0</v>
      </c>
      <c r="N282">
        <f t="shared" ca="1" si="137"/>
        <v>0</v>
      </c>
      <c r="O282">
        <f t="shared" ca="1" si="137"/>
        <v>0</v>
      </c>
      <c r="P282">
        <f t="shared" ca="1" si="137"/>
        <v>0</v>
      </c>
      <c r="Q282">
        <f t="shared" ca="1" si="137"/>
        <v>0</v>
      </c>
      <c r="R282">
        <f t="shared" ca="1" si="137"/>
        <v>0</v>
      </c>
      <c r="S282">
        <f t="shared" ca="1" si="137"/>
        <v>0</v>
      </c>
      <c r="T282">
        <f t="shared" ca="1" si="137"/>
        <v>0</v>
      </c>
      <c r="U282">
        <f t="shared" ca="1" si="137"/>
        <v>0</v>
      </c>
      <c r="V282">
        <f t="shared" ca="1" si="137"/>
        <v>0</v>
      </c>
      <c r="W282">
        <f t="shared" ca="1" si="137"/>
        <v>0</v>
      </c>
      <c r="X282">
        <f t="shared" ca="1" si="137"/>
        <v>0</v>
      </c>
      <c r="Y282">
        <f t="shared" ca="1" si="137"/>
        <v>0</v>
      </c>
      <c r="Z282">
        <f t="shared" ca="1" si="137"/>
        <v>0</v>
      </c>
      <c r="AA282">
        <f t="shared" ca="1" si="137"/>
        <v>0</v>
      </c>
      <c r="AB282">
        <f t="shared" ca="1" si="137"/>
        <v>0</v>
      </c>
      <c r="AC282">
        <f t="shared" ca="1" si="137"/>
        <v>0</v>
      </c>
      <c r="AD282">
        <f t="shared" ca="1" si="137"/>
        <v>0</v>
      </c>
      <c r="AE282">
        <f t="shared" ca="1" si="137"/>
        <v>0</v>
      </c>
      <c r="AF282">
        <f t="shared" ca="1" si="137"/>
        <v>0</v>
      </c>
      <c r="AG282">
        <f t="shared" ca="1" si="137"/>
        <v>0</v>
      </c>
      <c r="AH282">
        <f t="shared" ca="1" si="137"/>
        <v>0</v>
      </c>
      <c r="AI282">
        <f t="shared" ca="1" si="137"/>
        <v>0</v>
      </c>
      <c r="AJ282">
        <f t="shared" ca="1" si="137"/>
        <v>0</v>
      </c>
      <c r="AK282">
        <f t="shared" ca="1" si="137"/>
        <v>0</v>
      </c>
      <c r="AL282">
        <f t="shared" ca="1" si="137"/>
        <v>0</v>
      </c>
      <c r="AM282">
        <f t="shared" ca="1" si="137"/>
        <v>0</v>
      </c>
      <c r="AN282">
        <f t="shared" ca="1" si="137"/>
        <v>0</v>
      </c>
      <c r="AO282">
        <f t="shared" ca="1" si="137"/>
        <v>0</v>
      </c>
      <c r="AP282">
        <f t="shared" ca="1" si="137"/>
        <v>0</v>
      </c>
      <c r="AQ282">
        <f t="shared" ca="1" si="137"/>
        <v>0</v>
      </c>
      <c r="AR282">
        <f t="shared" ca="1" si="137"/>
        <v>0</v>
      </c>
      <c r="AS282">
        <f t="shared" ca="1" si="137"/>
        <v>0</v>
      </c>
      <c r="AT282">
        <f t="shared" ca="1" si="137"/>
        <v>0</v>
      </c>
      <c r="AU282">
        <f t="shared" ca="1" si="137"/>
        <v>0</v>
      </c>
      <c r="AV282">
        <f t="shared" ca="1" si="137"/>
        <v>0</v>
      </c>
      <c r="AW282">
        <f t="shared" ca="1" si="137"/>
        <v>0</v>
      </c>
      <c r="AX282">
        <f t="shared" ca="1" si="137"/>
        <v>0</v>
      </c>
      <c r="AY282">
        <f t="shared" ca="1" si="137"/>
        <v>0</v>
      </c>
      <c r="AZ282">
        <f t="shared" ca="1" si="137"/>
        <v>0</v>
      </c>
      <c r="BA282">
        <f t="shared" ca="1" si="137"/>
        <v>0</v>
      </c>
      <c r="BB282">
        <f t="shared" ca="1" si="137"/>
        <v>0</v>
      </c>
      <c r="BC282">
        <f t="shared" ca="1" si="137"/>
        <v>0</v>
      </c>
      <c r="BD282">
        <f t="shared" ca="1" si="137"/>
        <v>0</v>
      </c>
      <c r="BE282">
        <f t="shared" ca="1" si="137"/>
        <v>0</v>
      </c>
      <c r="BF282">
        <f t="shared" ca="1" si="137"/>
        <v>0</v>
      </c>
      <c r="BG282">
        <f t="shared" ca="1" si="137"/>
        <v>0</v>
      </c>
      <c r="BH282">
        <f t="shared" ca="1" si="136"/>
        <v>0</v>
      </c>
      <c r="BI282">
        <f t="shared" ca="1" si="136"/>
        <v>0</v>
      </c>
      <c r="BJ282">
        <f t="shared" ca="1" si="136"/>
        <v>0</v>
      </c>
      <c r="BK282">
        <f t="shared" ca="1" si="136"/>
        <v>0</v>
      </c>
      <c r="BL282">
        <f t="shared" ca="1" si="136"/>
        <v>0</v>
      </c>
      <c r="BM282">
        <f t="shared" ca="1" si="136"/>
        <v>0</v>
      </c>
      <c r="BN282">
        <f t="shared" ca="1" si="136"/>
        <v>0</v>
      </c>
      <c r="BO282">
        <f t="shared" ca="1" si="136"/>
        <v>0</v>
      </c>
      <c r="BP282">
        <f t="shared" ca="1" si="136"/>
        <v>0</v>
      </c>
      <c r="BQ282">
        <f t="shared" ca="1" si="136"/>
        <v>0</v>
      </c>
      <c r="BR282">
        <f t="shared" ca="1" si="136"/>
        <v>0</v>
      </c>
      <c r="BS282">
        <f t="shared" ca="1" si="136"/>
        <v>0</v>
      </c>
      <c r="BT282">
        <f t="shared" ca="1" si="136"/>
        <v>0</v>
      </c>
      <c r="BU282">
        <f t="shared" ca="1" si="136"/>
        <v>0</v>
      </c>
      <c r="BV282">
        <f t="shared" ca="1" si="136"/>
        <v>0</v>
      </c>
      <c r="BW282">
        <f t="shared" ca="1" si="136"/>
        <v>0</v>
      </c>
      <c r="BX282">
        <f t="shared" ca="1" si="136"/>
        <v>0</v>
      </c>
      <c r="BY282">
        <f t="shared" ca="1" si="136"/>
        <v>0</v>
      </c>
      <c r="BZ282">
        <f t="shared" ca="1" si="136"/>
        <v>0</v>
      </c>
      <c r="CA282">
        <f t="shared" ca="1" si="136"/>
        <v>0</v>
      </c>
      <c r="CB282">
        <f t="shared" ca="1" si="136"/>
        <v>0</v>
      </c>
      <c r="CC282">
        <f t="shared" ca="1" si="136"/>
        <v>0</v>
      </c>
      <c r="CD282">
        <f t="shared" ca="1" si="136"/>
        <v>0</v>
      </c>
      <c r="CE282">
        <f t="shared" ca="1" si="136"/>
        <v>0</v>
      </c>
      <c r="CF282">
        <f t="shared" ca="1" si="136"/>
        <v>0</v>
      </c>
      <c r="CG282">
        <f t="shared" ca="1" si="136"/>
        <v>0</v>
      </c>
      <c r="CH282">
        <f t="shared" ca="1" si="136"/>
        <v>0</v>
      </c>
      <c r="CI282">
        <f t="shared" ca="1" si="136"/>
        <v>0</v>
      </c>
      <c r="CJ282">
        <f t="shared" ca="1" si="136"/>
        <v>0</v>
      </c>
      <c r="CK282">
        <f t="shared" ca="1" si="136"/>
        <v>0</v>
      </c>
      <c r="CL282">
        <f t="shared" ca="1" si="136"/>
        <v>0</v>
      </c>
      <c r="CM282">
        <f t="shared" ca="1" si="136"/>
        <v>0</v>
      </c>
      <c r="CN282">
        <f t="shared" ca="1" si="136"/>
        <v>0</v>
      </c>
      <c r="CO282">
        <f t="shared" ca="1" si="136"/>
        <v>0</v>
      </c>
      <c r="CP282">
        <f t="shared" ca="1" si="136"/>
        <v>0</v>
      </c>
      <c r="CQ282">
        <f t="shared" ca="1" si="136"/>
        <v>0</v>
      </c>
      <c r="CR282">
        <f t="shared" ca="1" si="136"/>
        <v>0</v>
      </c>
      <c r="CS282">
        <f t="shared" ca="1" si="136"/>
        <v>0</v>
      </c>
      <c r="CT282">
        <f t="shared" ca="1" si="136"/>
        <v>0</v>
      </c>
      <c r="CU282">
        <f t="shared" ca="1" si="136"/>
        <v>0</v>
      </c>
      <c r="CV282">
        <f t="shared" ca="1" si="136"/>
        <v>0</v>
      </c>
      <c r="CW282">
        <f t="shared" ca="1" si="136"/>
        <v>0</v>
      </c>
      <c r="CX282">
        <f t="shared" ca="1" si="136"/>
        <v>0</v>
      </c>
      <c r="CY282">
        <f t="shared" ca="1" si="136"/>
        <v>0</v>
      </c>
      <c r="CZ282">
        <f t="shared" ca="1" si="136"/>
        <v>0</v>
      </c>
      <c r="DA282">
        <f t="shared" ca="1" si="136"/>
        <v>0</v>
      </c>
      <c r="DB282">
        <f t="shared" ca="1" si="136"/>
        <v>0</v>
      </c>
      <c r="DC282">
        <f t="shared" ca="1" si="136"/>
        <v>0</v>
      </c>
      <c r="DD282">
        <f t="shared" ca="1" si="136"/>
        <v>0</v>
      </c>
      <c r="DE282">
        <f t="shared" ca="1" si="136"/>
        <v>0</v>
      </c>
      <c r="DF282">
        <f t="shared" ca="1" si="136"/>
        <v>0</v>
      </c>
      <c r="DG282">
        <f t="shared" ca="1" si="136"/>
        <v>0</v>
      </c>
      <c r="DH282">
        <f t="shared" ca="1" si="136"/>
        <v>0</v>
      </c>
      <c r="DI282">
        <f t="shared" ca="1" si="136"/>
        <v>0</v>
      </c>
    </row>
    <row r="283" spans="1:113">
      <c r="A283">
        <f t="shared" ca="1" si="126"/>
        <v>0</v>
      </c>
      <c r="B283">
        <f t="shared" ca="1" si="137"/>
        <v>0</v>
      </c>
      <c r="C283">
        <f t="shared" ca="1" si="137"/>
        <v>0</v>
      </c>
      <c r="D283">
        <f t="shared" ca="1" si="137"/>
        <v>0</v>
      </c>
      <c r="E283">
        <f t="shared" ca="1" si="137"/>
        <v>0</v>
      </c>
      <c r="F283">
        <f t="shared" ca="1" si="137"/>
        <v>0</v>
      </c>
      <c r="G283">
        <f t="shared" ca="1" si="137"/>
        <v>0</v>
      </c>
      <c r="H283">
        <f t="shared" ca="1" si="137"/>
        <v>0</v>
      </c>
      <c r="I283">
        <f t="shared" ca="1" si="137"/>
        <v>0</v>
      </c>
      <c r="J283">
        <f t="shared" ca="1" si="137"/>
        <v>0</v>
      </c>
      <c r="K283">
        <f t="shared" ca="1" si="137"/>
        <v>0</v>
      </c>
      <c r="L283">
        <f t="shared" ca="1" si="137"/>
        <v>0</v>
      </c>
      <c r="M283">
        <f t="shared" ca="1" si="137"/>
        <v>0</v>
      </c>
      <c r="N283">
        <f t="shared" ca="1" si="137"/>
        <v>0</v>
      </c>
      <c r="O283">
        <f t="shared" ca="1" si="137"/>
        <v>0</v>
      </c>
      <c r="P283">
        <f t="shared" ca="1" si="137"/>
        <v>0</v>
      </c>
      <c r="Q283">
        <f t="shared" ca="1" si="137"/>
        <v>0</v>
      </c>
      <c r="R283">
        <f t="shared" ca="1" si="137"/>
        <v>0</v>
      </c>
      <c r="S283">
        <f t="shared" ca="1" si="137"/>
        <v>0</v>
      </c>
      <c r="T283">
        <f t="shared" ca="1" si="137"/>
        <v>0</v>
      </c>
      <c r="U283">
        <f t="shared" ca="1" si="137"/>
        <v>0</v>
      </c>
      <c r="V283">
        <f t="shared" ca="1" si="137"/>
        <v>0</v>
      </c>
      <c r="W283">
        <f t="shared" ca="1" si="137"/>
        <v>0</v>
      </c>
      <c r="X283">
        <f t="shared" ca="1" si="137"/>
        <v>0</v>
      </c>
      <c r="Y283">
        <f t="shared" ca="1" si="137"/>
        <v>0</v>
      </c>
      <c r="Z283">
        <f t="shared" ca="1" si="137"/>
        <v>0</v>
      </c>
      <c r="AA283">
        <f t="shared" ca="1" si="137"/>
        <v>0</v>
      </c>
      <c r="AB283">
        <f t="shared" ca="1" si="137"/>
        <v>0</v>
      </c>
      <c r="AC283">
        <f t="shared" ca="1" si="137"/>
        <v>0</v>
      </c>
      <c r="AD283">
        <f t="shared" ca="1" si="137"/>
        <v>0</v>
      </c>
      <c r="AE283">
        <f t="shared" ca="1" si="137"/>
        <v>0</v>
      </c>
      <c r="AF283">
        <f t="shared" ca="1" si="137"/>
        <v>0</v>
      </c>
      <c r="AG283">
        <f t="shared" ca="1" si="137"/>
        <v>0</v>
      </c>
      <c r="AH283">
        <f t="shared" ca="1" si="137"/>
        <v>0</v>
      </c>
      <c r="AI283">
        <f t="shared" ca="1" si="137"/>
        <v>0</v>
      </c>
      <c r="AJ283">
        <f t="shared" ca="1" si="137"/>
        <v>0</v>
      </c>
      <c r="AK283">
        <f t="shared" ca="1" si="137"/>
        <v>0</v>
      </c>
      <c r="AL283">
        <f t="shared" ca="1" si="137"/>
        <v>0</v>
      </c>
      <c r="AM283">
        <f t="shared" ca="1" si="137"/>
        <v>0</v>
      </c>
      <c r="AN283">
        <f t="shared" ca="1" si="137"/>
        <v>0</v>
      </c>
      <c r="AO283">
        <f t="shared" ca="1" si="137"/>
        <v>0</v>
      </c>
      <c r="AP283">
        <f t="shared" ca="1" si="137"/>
        <v>0</v>
      </c>
      <c r="AQ283">
        <f t="shared" ca="1" si="137"/>
        <v>0</v>
      </c>
      <c r="AR283">
        <f t="shared" ca="1" si="137"/>
        <v>0</v>
      </c>
      <c r="AS283">
        <f t="shared" ca="1" si="137"/>
        <v>0</v>
      </c>
      <c r="AT283">
        <f t="shared" ca="1" si="137"/>
        <v>0</v>
      </c>
      <c r="AU283">
        <f t="shared" ca="1" si="137"/>
        <v>0</v>
      </c>
      <c r="AV283">
        <f t="shared" ca="1" si="137"/>
        <v>0</v>
      </c>
      <c r="AW283">
        <f t="shared" ca="1" si="137"/>
        <v>0</v>
      </c>
      <c r="AX283">
        <f t="shared" ca="1" si="137"/>
        <v>0</v>
      </c>
      <c r="AY283">
        <f t="shared" ca="1" si="137"/>
        <v>0</v>
      </c>
      <c r="AZ283">
        <f t="shared" ca="1" si="137"/>
        <v>0</v>
      </c>
      <c r="BA283">
        <f t="shared" ca="1" si="137"/>
        <v>0</v>
      </c>
      <c r="BB283">
        <f t="shared" ca="1" si="137"/>
        <v>0</v>
      </c>
      <c r="BC283">
        <f t="shared" ca="1" si="137"/>
        <v>0</v>
      </c>
      <c r="BD283">
        <f t="shared" ca="1" si="137"/>
        <v>0</v>
      </c>
      <c r="BE283">
        <f t="shared" ca="1" si="137"/>
        <v>0</v>
      </c>
      <c r="BF283">
        <f t="shared" ca="1" si="137"/>
        <v>0</v>
      </c>
      <c r="BG283">
        <f t="shared" ca="1" si="137"/>
        <v>0</v>
      </c>
      <c r="BH283">
        <f t="shared" ca="1" si="136"/>
        <v>0</v>
      </c>
      <c r="BI283">
        <f t="shared" ca="1" si="136"/>
        <v>0</v>
      </c>
      <c r="BJ283">
        <f t="shared" ca="1" si="136"/>
        <v>0</v>
      </c>
      <c r="BK283">
        <f t="shared" ca="1" si="136"/>
        <v>0</v>
      </c>
      <c r="BL283">
        <f t="shared" ca="1" si="136"/>
        <v>0</v>
      </c>
      <c r="BM283">
        <f t="shared" ca="1" si="136"/>
        <v>0</v>
      </c>
      <c r="BN283">
        <f t="shared" ca="1" si="136"/>
        <v>0</v>
      </c>
      <c r="BO283">
        <f t="shared" ca="1" si="136"/>
        <v>0</v>
      </c>
      <c r="BP283">
        <f t="shared" ca="1" si="136"/>
        <v>0</v>
      </c>
      <c r="BQ283">
        <f t="shared" ca="1" si="136"/>
        <v>0</v>
      </c>
      <c r="BR283">
        <f t="shared" ca="1" si="136"/>
        <v>0</v>
      </c>
      <c r="BS283">
        <f t="shared" ca="1" si="136"/>
        <v>0</v>
      </c>
      <c r="BT283">
        <f t="shared" ca="1" si="136"/>
        <v>0</v>
      </c>
      <c r="BU283">
        <f t="shared" ca="1" si="136"/>
        <v>0</v>
      </c>
      <c r="BV283">
        <f t="shared" ca="1" si="136"/>
        <v>0</v>
      </c>
      <c r="BW283">
        <f t="shared" ca="1" si="136"/>
        <v>0</v>
      </c>
      <c r="BX283">
        <f t="shared" ca="1" si="136"/>
        <v>0</v>
      </c>
      <c r="BY283">
        <f t="shared" ca="1" si="136"/>
        <v>0</v>
      </c>
      <c r="BZ283">
        <f t="shared" ca="1" si="136"/>
        <v>0</v>
      </c>
      <c r="CA283">
        <f t="shared" ca="1" si="136"/>
        <v>0</v>
      </c>
      <c r="CB283">
        <f t="shared" ca="1" si="136"/>
        <v>0</v>
      </c>
      <c r="CC283">
        <f t="shared" ca="1" si="136"/>
        <v>0</v>
      </c>
      <c r="CD283">
        <f t="shared" ca="1" si="136"/>
        <v>0</v>
      </c>
      <c r="CE283">
        <f t="shared" ca="1" si="136"/>
        <v>0</v>
      </c>
      <c r="CF283">
        <f t="shared" ca="1" si="136"/>
        <v>0</v>
      </c>
      <c r="CG283">
        <f t="shared" ca="1" si="136"/>
        <v>0</v>
      </c>
      <c r="CH283">
        <f t="shared" ca="1" si="136"/>
        <v>0</v>
      </c>
      <c r="CI283">
        <f t="shared" ca="1" si="136"/>
        <v>0</v>
      </c>
      <c r="CJ283">
        <f t="shared" ca="1" si="136"/>
        <v>0</v>
      </c>
      <c r="CK283">
        <f t="shared" ca="1" si="136"/>
        <v>0</v>
      </c>
      <c r="CL283">
        <f t="shared" ca="1" si="136"/>
        <v>0</v>
      </c>
      <c r="CM283">
        <f t="shared" ca="1" si="136"/>
        <v>0</v>
      </c>
      <c r="CN283">
        <f t="shared" ca="1" si="136"/>
        <v>0</v>
      </c>
      <c r="CO283">
        <f t="shared" ca="1" si="136"/>
        <v>0</v>
      </c>
      <c r="CP283">
        <f t="shared" ca="1" si="136"/>
        <v>0</v>
      </c>
      <c r="CQ283">
        <f t="shared" ca="1" si="136"/>
        <v>0</v>
      </c>
      <c r="CR283">
        <f t="shared" ca="1" si="136"/>
        <v>0</v>
      </c>
      <c r="CS283">
        <f t="shared" ca="1" si="136"/>
        <v>0</v>
      </c>
      <c r="CT283">
        <f t="shared" ca="1" si="136"/>
        <v>0</v>
      </c>
      <c r="CU283">
        <f t="shared" ca="1" si="136"/>
        <v>0</v>
      </c>
      <c r="CV283">
        <f t="shared" ca="1" si="136"/>
        <v>0</v>
      </c>
      <c r="CW283">
        <f t="shared" ca="1" si="136"/>
        <v>0</v>
      </c>
      <c r="CX283">
        <f t="shared" ca="1" si="136"/>
        <v>0</v>
      </c>
      <c r="CY283">
        <f t="shared" ca="1" si="136"/>
        <v>0</v>
      </c>
      <c r="CZ283">
        <f t="shared" ca="1" si="136"/>
        <v>0</v>
      </c>
      <c r="DA283">
        <f t="shared" ca="1" si="136"/>
        <v>0</v>
      </c>
      <c r="DB283">
        <f t="shared" ca="1" si="136"/>
        <v>0</v>
      </c>
      <c r="DC283">
        <f t="shared" ca="1" si="136"/>
        <v>0</v>
      </c>
      <c r="DD283">
        <f t="shared" ca="1" si="136"/>
        <v>0</v>
      </c>
      <c r="DE283">
        <f t="shared" ca="1" si="136"/>
        <v>0</v>
      </c>
      <c r="DF283">
        <f t="shared" ca="1" si="136"/>
        <v>0</v>
      </c>
      <c r="DG283">
        <f t="shared" ref="BH283:DI288" ca="1" si="138">INDIRECT(ADDRESS(ROW(),COLUMN(),,,"DATA"))</f>
        <v>0</v>
      </c>
      <c r="DH283">
        <f t="shared" ca="1" si="138"/>
        <v>0</v>
      </c>
      <c r="DI283">
        <f t="shared" ca="1" si="138"/>
        <v>0</v>
      </c>
    </row>
    <row r="284" spans="1:113">
      <c r="A284">
        <f t="shared" ca="1" si="126"/>
        <v>0</v>
      </c>
      <c r="B284">
        <f t="shared" ca="1" si="137"/>
        <v>0</v>
      </c>
      <c r="C284">
        <f t="shared" ca="1" si="137"/>
        <v>0</v>
      </c>
      <c r="D284">
        <f t="shared" ca="1" si="137"/>
        <v>0</v>
      </c>
      <c r="E284">
        <f t="shared" ca="1" si="137"/>
        <v>0</v>
      </c>
      <c r="F284">
        <f t="shared" ca="1" si="137"/>
        <v>0</v>
      </c>
      <c r="G284">
        <f t="shared" ca="1" si="137"/>
        <v>0</v>
      </c>
      <c r="H284">
        <f t="shared" ca="1" si="137"/>
        <v>0</v>
      </c>
      <c r="I284">
        <f t="shared" ca="1" si="137"/>
        <v>0</v>
      </c>
      <c r="J284">
        <f t="shared" ca="1" si="137"/>
        <v>0</v>
      </c>
      <c r="K284">
        <f t="shared" ca="1" si="137"/>
        <v>0</v>
      </c>
      <c r="L284">
        <f t="shared" ca="1" si="137"/>
        <v>0</v>
      </c>
      <c r="M284">
        <f t="shared" ca="1" si="137"/>
        <v>0</v>
      </c>
      <c r="N284">
        <f t="shared" ca="1" si="137"/>
        <v>0</v>
      </c>
      <c r="O284">
        <f t="shared" ca="1" si="137"/>
        <v>0</v>
      </c>
      <c r="P284">
        <f t="shared" ca="1" si="137"/>
        <v>0</v>
      </c>
      <c r="Q284">
        <f t="shared" ca="1" si="137"/>
        <v>0</v>
      </c>
      <c r="R284">
        <f t="shared" ca="1" si="137"/>
        <v>0</v>
      </c>
      <c r="S284">
        <f t="shared" ca="1" si="137"/>
        <v>0</v>
      </c>
      <c r="T284">
        <f t="shared" ca="1" si="137"/>
        <v>0</v>
      </c>
      <c r="U284">
        <f t="shared" ca="1" si="137"/>
        <v>0</v>
      </c>
      <c r="V284">
        <f t="shared" ca="1" si="137"/>
        <v>0</v>
      </c>
      <c r="W284">
        <f t="shared" ca="1" si="137"/>
        <v>0</v>
      </c>
      <c r="X284">
        <f t="shared" ca="1" si="137"/>
        <v>0</v>
      </c>
      <c r="Y284">
        <f t="shared" ca="1" si="137"/>
        <v>0</v>
      </c>
      <c r="Z284">
        <f t="shared" ca="1" si="137"/>
        <v>0</v>
      </c>
      <c r="AA284">
        <f t="shared" ca="1" si="137"/>
        <v>0</v>
      </c>
      <c r="AB284">
        <f t="shared" ca="1" si="137"/>
        <v>0</v>
      </c>
      <c r="AC284">
        <f t="shared" ca="1" si="137"/>
        <v>0</v>
      </c>
      <c r="AD284">
        <f t="shared" ca="1" si="137"/>
        <v>0</v>
      </c>
      <c r="AE284">
        <f t="shared" ca="1" si="137"/>
        <v>0</v>
      </c>
      <c r="AF284">
        <f t="shared" ca="1" si="137"/>
        <v>0</v>
      </c>
      <c r="AG284">
        <f t="shared" ca="1" si="137"/>
        <v>0</v>
      </c>
      <c r="AH284">
        <f t="shared" ca="1" si="137"/>
        <v>0</v>
      </c>
      <c r="AI284">
        <f t="shared" ca="1" si="137"/>
        <v>0</v>
      </c>
      <c r="AJ284">
        <f t="shared" ca="1" si="137"/>
        <v>0</v>
      </c>
      <c r="AK284">
        <f t="shared" ca="1" si="137"/>
        <v>0</v>
      </c>
      <c r="AL284">
        <f t="shared" ca="1" si="137"/>
        <v>0</v>
      </c>
      <c r="AM284">
        <f t="shared" ca="1" si="137"/>
        <v>0</v>
      </c>
      <c r="AN284">
        <f t="shared" ca="1" si="137"/>
        <v>0</v>
      </c>
      <c r="AO284">
        <f t="shared" ca="1" si="137"/>
        <v>0</v>
      </c>
      <c r="AP284">
        <f t="shared" ca="1" si="137"/>
        <v>0</v>
      </c>
      <c r="AQ284">
        <f t="shared" ca="1" si="137"/>
        <v>0</v>
      </c>
      <c r="AR284">
        <f t="shared" ca="1" si="137"/>
        <v>0</v>
      </c>
      <c r="AS284">
        <f t="shared" ca="1" si="137"/>
        <v>0</v>
      </c>
      <c r="AT284">
        <f t="shared" ca="1" si="137"/>
        <v>0</v>
      </c>
      <c r="AU284">
        <f t="shared" ca="1" si="137"/>
        <v>0</v>
      </c>
      <c r="AV284">
        <f t="shared" ca="1" si="137"/>
        <v>0</v>
      </c>
      <c r="AW284">
        <f t="shared" ca="1" si="137"/>
        <v>0</v>
      </c>
      <c r="AX284">
        <f t="shared" ca="1" si="137"/>
        <v>0</v>
      </c>
      <c r="AY284">
        <f t="shared" ca="1" si="137"/>
        <v>0</v>
      </c>
      <c r="AZ284">
        <f t="shared" ca="1" si="137"/>
        <v>0</v>
      </c>
      <c r="BA284">
        <f t="shared" ca="1" si="137"/>
        <v>0</v>
      </c>
      <c r="BB284">
        <f t="shared" ca="1" si="137"/>
        <v>0</v>
      </c>
      <c r="BC284">
        <f t="shared" ca="1" si="137"/>
        <v>0</v>
      </c>
      <c r="BD284">
        <f t="shared" ca="1" si="137"/>
        <v>0</v>
      </c>
      <c r="BE284">
        <f t="shared" ca="1" si="137"/>
        <v>0</v>
      </c>
      <c r="BF284">
        <f t="shared" ca="1" si="137"/>
        <v>0</v>
      </c>
      <c r="BG284">
        <f t="shared" ca="1" si="137"/>
        <v>0</v>
      </c>
      <c r="BH284">
        <f t="shared" ca="1" si="138"/>
        <v>0</v>
      </c>
      <c r="BI284">
        <f t="shared" ca="1" si="138"/>
        <v>0</v>
      </c>
      <c r="BJ284">
        <f t="shared" ca="1" si="138"/>
        <v>0</v>
      </c>
      <c r="BK284">
        <f t="shared" ca="1" si="138"/>
        <v>0</v>
      </c>
      <c r="BL284">
        <f t="shared" ca="1" si="138"/>
        <v>0</v>
      </c>
      <c r="BM284">
        <f t="shared" ca="1" si="138"/>
        <v>0</v>
      </c>
      <c r="BN284">
        <f t="shared" ca="1" si="138"/>
        <v>0</v>
      </c>
      <c r="BO284">
        <f t="shared" ca="1" si="138"/>
        <v>0</v>
      </c>
      <c r="BP284">
        <f t="shared" ca="1" si="138"/>
        <v>0</v>
      </c>
      <c r="BQ284">
        <f t="shared" ca="1" si="138"/>
        <v>0</v>
      </c>
      <c r="BR284">
        <f t="shared" ca="1" si="138"/>
        <v>0</v>
      </c>
      <c r="BS284">
        <f t="shared" ca="1" si="138"/>
        <v>0</v>
      </c>
      <c r="BT284">
        <f t="shared" ca="1" si="138"/>
        <v>0</v>
      </c>
      <c r="BU284">
        <f t="shared" ca="1" si="138"/>
        <v>0</v>
      </c>
      <c r="BV284">
        <f t="shared" ca="1" si="138"/>
        <v>0</v>
      </c>
      <c r="BW284">
        <f t="shared" ca="1" si="138"/>
        <v>0</v>
      </c>
      <c r="BX284">
        <f t="shared" ca="1" si="138"/>
        <v>0</v>
      </c>
      <c r="BY284">
        <f t="shared" ca="1" si="138"/>
        <v>0</v>
      </c>
      <c r="BZ284">
        <f t="shared" ca="1" si="138"/>
        <v>0</v>
      </c>
      <c r="CA284">
        <f t="shared" ca="1" si="138"/>
        <v>0</v>
      </c>
      <c r="CB284">
        <f t="shared" ca="1" si="138"/>
        <v>0</v>
      </c>
      <c r="CC284">
        <f t="shared" ca="1" si="138"/>
        <v>0</v>
      </c>
      <c r="CD284">
        <f t="shared" ca="1" si="138"/>
        <v>0</v>
      </c>
      <c r="CE284">
        <f t="shared" ca="1" si="138"/>
        <v>0</v>
      </c>
      <c r="CF284">
        <f t="shared" ca="1" si="138"/>
        <v>0</v>
      </c>
      <c r="CG284">
        <f t="shared" ca="1" si="138"/>
        <v>0</v>
      </c>
      <c r="CH284">
        <f t="shared" ca="1" si="138"/>
        <v>0</v>
      </c>
      <c r="CI284">
        <f t="shared" ca="1" si="138"/>
        <v>0</v>
      </c>
      <c r="CJ284">
        <f t="shared" ca="1" si="138"/>
        <v>0</v>
      </c>
      <c r="CK284">
        <f t="shared" ca="1" si="138"/>
        <v>0</v>
      </c>
      <c r="CL284">
        <f t="shared" ca="1" si="138"/>
        <v>0</v>
      </c>
      <c r="CM284">
        <f t="shared" ca="1" si="138"/>
        <v>0</v>
      </c>
      <c r="CN284">
        <f t="shared" ca="1" si="138"/>
        <v>0</v>
      </c>
      <c r="CO284">
        <f t="shared" ca="1" si="138"/>
        <v>0</v>
      </c>
      <c r="CP284">
        <f t="shared" ca="1" si="138"/>
        <v>0</v>
      </c>
      <c r="CQ284">
        <f t="shared" ca="1" si="138"/>
        <v>0</v>
      </c>
      <c r="CR284">
        <f t="shared" ca="1" si="138"/>
        <v>0</v>
      </c>
      <c r="CS284">
        <f t="shared" ca="1" si="138"/>
        <v>0</v>
      </c>
      <c r="CT284">
        <f t="shared" ca="1" si="138"/>
        <v>0</v>
      </c>
      <c r="CU284">
        <f t="shared" ca="1" si="138"/>
        <v>0</v>
      </c>
      <c r="CV284">
        <f t="shared" ca="1" si="138"/>
        <v>0</v>
      </c>
      <c r="CW284">
        <f t="shared" ca="1" si="138"/>
        <v>0</v>
      </c>
      <c r="CX284">
        <f t="shared" ca="1" si="138"/>
        <v>0</v>
      </c>
      <c r="CY284">
        <f t="shared" ca="1" si="138"/>
        <v>0</v>
      </c>
      <c r="CZ284">
        <f t="shared" ca="1" si="138"/>
        <v>0</v>
      </c>
      <c r="DA284">
        <f t="shared" ca="1" si="138"/>
        <v>0</v>
      </c>
      <c r="DB284">
        <f t="shared" ca="1" si="138"/>
        <v>0</v>
      </c>
      <c r="DC284">
        <f t="shared" ca="1" si="138"/>
        <v>0</v>
      </c>
      <c r="DD284">
        <f t="shared" ca="1" si="138"/>
        <v>0</v>
      </c>
      <c r="DE284">
        <f t="shared" ca="1" si="138"/>
        <v>0</v>
      </c>
      <c r="DF284">
        <f t="shared" ca="1" si="138"/>
        <v>0</v>
      </c>
      <c r="DG284">
        <f t="shared" ca="1" si="138"/>
        <v>0</v>
      </c>
      <c r="DH284">
        <f t="shared" ca="1" si="138"/>
        <v>0</v>
      </c>
      <c r="DI284">
        <f t="shared" ca="1" si="138"/>
        <v>0</v>
      </c>
    </row>
    <row r="285" spans="1:113">
      <c r="A285">
        <f t="shared" ca="1" si="126"/>
        <v>0</v>
      </c>
      <c r="B285">
        <f t="shared" ca="1" si="137"/>
        <v>0</v>
      </c>
      <c r="C285">
        <f t="shared" ca="1" si="137"/>
        <v>0</v>
      </c>
      <c r="D285">
        <f t="shared" ca="1" si="137"/>
        <v>0</v>
      </c>
      <c r="E285">
        <f t="shared" ca="1" si="137"/>
        <v>0</v>
      </c>
      <c r="F285">
        <f t="shared" ca="1" si="137"/>
        <v>0</v>
      </c>
      <c r="G285">
        <f t="shared" ca="1" si="137"/>
        <v>0</v>
      </c>
      <c r="H285">
        <f t="shared" ca="1" si="137"/>
        <v>0</v>
      </c>
      <c r="I285">
        <f t="shared" ca="1" si="137"/>
        <v>0</v>
      </c>
      <c r="J285">
        <f t="shared" ca="1" si="137"/>
        <v>0</v>
      </c>
      <c r="K285">
        <f t="shared" ca="1" si="137"/>
        <v>0</v>
      </c>
      <c r="L285">
        <f t="shared" ca="1" si="137"/>
        <v>0</v>
      </c>
      <c r="M285">
        <f t="shared" ca="1" si="137"/>
        <v>0</v>
      </c>
      <c r="N285">
        <f t="shared" ca="1" si="137"/>
        <v>0</v>
      </c>
      <c r="O285">
        <f t="shared" ca="1" si="137"/>
        <v>0</v>
      </c>
      <c r="P285">
        <f t="shared" ca="1" si="137"/>
        <v>0</v>
      </c>
      <c r="Q285">
        <f t="shared" ca="1" si="137"/>
        <v>0</v>
      </c>
      <c r="R285">
        <f t="shared" ca="1" si="137"/>
        <v>0</v>
      </c>
      <c r="S285">
        <f t="shared" ca="1" si="137"/>
        <v>0</v>
      </c>
      <c r="T285">
        <f t="shared" ca="1" si="137"/>
        <v>0</v>
      </c>
      <c r="U285">
        <f t="shared" ca="1" si="137"/>
        <v>0</v>
      </c>
      <c r="V285">
        <f t="shared" ca="1" si="137"/>
        <v>0</v>
      </c>
      <c r="W285">
        <f t="shared" ca="1" si="137"/>
        <v>0</v>
      </c>
      <c r="X285">
        <f t="shared" ca="1" si="137"/>
        <v>0</v>
      </c>
      <c r="Y285">
        <f t="shared" ref="B285:BG289" ca="1" si="139">INDIRECT(ADDRESS(ROW(),COLUMN(),,,"DATA"))</f>
        <v>0</v>
      </c>
      <c r="Z285">
        <f t="shared" ca="1" si="139"/>
        <v>0</v>
      </c>
      <c r="AA285">
        <f t="shared" ca="1" si="139"/>
        <v>0</v>
      </c>
      <c r="AB285">
        <f t="shared" ca="1" si="139"/>
        <v>0</v>
      </c>
      <c r="AC285">
        <f t="shared" ca="1" si="139"/>
        <v>0</v>
      </c>
      <c r="AD285">
        <f t="shared" ca="1" si="139"/>
        <v>0</v>
      </c>
      <c r="AE285">
        <f t="shared" ca="1" si="139"/>
        <v>0</v>
      </c>
      <c r="AF285">
        <f t="shared" ca="1" si="139"/>
        <v>0</v>
      </c>
      <c r="AG285">
        <f t="shared" ca="1" si="139"/>
        <v>0</v>
      </c>
      <c r="AH285">
        <f t="shared" ca="1" si="139"/>
        <v>0</v>
      </c>
      <c r="AI285">
        <f t="shared" ca="1" si="139"/>
        <v>0</v>
      </c>
      <c r="AJ285">
        <f t="shared" ca="1" si="139"/>
        <v>0</v>
      </c>
      <c r="AK285">
        <f t="shared" ca="1" si="139"/>
        <v>0</v>
      </c>
      <c r="AL285">
        <f t="shared" ca="1" si="139"/>
        <v>0</v>
      </c>
      <c r="AM285">
        <f t="shared" ca="1" si="139"/>
        <v>0</v>
      </c>
      <c r="AN285">
        <f t="shared" ca="1" si="139"/>
        <v>0</v>
      </c>
      <c r="AO285">
        <f t="shared" ca="1" si="139"/>
        <v>0</v>
      </c>
      <c r="AP285">
        <f t="shared" ca="1" si="139"/>
        <v>0</v>
      </c>
      <c r="AQ285">
        <f t="shared" ca="1" si="139"/>
        <v>0</v>
      </c>
      <c r="AR285">
        <f t="shared" ca="1" si="139"/>
        <v>0</v>
      </c>
      <c r="AS285">
        <f t="shared" ca="1" si="139"/>
        <v>0</v>
      </c>
      <c r="AT285">
        <f t="shared" ca="1" si="139"/>
        <v>0</v>
      </c>
      <c r="AU285">
        <f t="shared" ca="1" si="139"/>
        <v>0</v>
      </c>
      <c r="AV285">
        <f t="shared" ca="1" si="139"/>
        <v>0</v>
      </c>
      <c r="AW285">
        <f t="shared" ca="1" si="139"/>
        <v>0</v>
      </c>
      <c r="AX285">
        <f t="shared" ca="1" si="139"/>
        <v>0</v>
      </c>
      <c r="AY285">
        <f t="shared" ca="1" si="139"/>
        <v>0</v>
      </c>
      <c r="AZ285">
        <f t="shared" ca="1" si="139"/>
        <v>0</v>
      </c>
      <c r="BA285">
        <f t="shared" ca="1" si="139"/>
        <v>0</v>
      </c>
      <c r="BB285">
        <f t="shared" ca="1" si="139"/>
        <v>0</v>
      </c>
      <c r="BC285">
        <f t="shared" ca="1" si="139"/>
        <v>0</v>
      </c>
      <c r="BD285">
        <f t="shared" ca="1" si="139"/>
        <v>0</v>
      </c>
      <c r="BE285">
        <f t="shared" ca="1" si="139"/>
        <v>0</v>
      </c>
      <c r="BF285">
        <f t="shared" ca="1" si="139"/>
        <v>0</v>
      </c>
      <c r="BG285">
        <f t="shared" ca="1" si="139"/>
        <v>0</v>
      </c>
      <c r="BH285">
        <f t="shared" ca="1" si="138"/>
        <v>0</v>
      </c>
      <c r="BI285">
        <f t="shared" ca="1" si="138"/>
        <v>0</v>
      </c>
      <c r="BJ285">
        <f t="shared" ca="1" si="138"/>
        <v>0</v>
      </c>
      <c r="BK285">
        <f t="shared" ca="1" si="138"/>
        <v>0</v>
      </c>
      <c r="BL285">
        <f t="shared" ca="1" si="138"/>
        <v>0</v>
      </c>
      <c r="BM285">
        <f t="shared" ca="1" si="138"/>
        <v>0</v>
      </c>
      <c r="BN285">
        <f t="shared" ca="1" si="138"/>
        <v>0</v>
      </c>
      <c r="BO285">
        <f t="shared" ca="1" si="138"/>
        <v>0</v>
      </c>
      <c r="BP285">
        <f t="shared" ca="1" si="138"/>
        <v>0</v>
      </c>
      <c r="BQ285">
        <f t="shared" ca="1" si="138"/>
        <v>0</v>
      </c>
      <c r="BR285">
        <f t="shared" ca="1" si="138"/>
        <v>0</v>
      </c>
      <c r="BS285">
        <f t="shared" ca="1" si="138"/>
        <v>0</v>
      </c>
      <c r="BT285">
        <f t="shared" ca="1" si="138"/>
        <v>0</v>
      </c>
      <c r="BU285">
        <f t="shared" ca="1" si="138"/>
        <v>0</v>
      </c>
      <c r="BV285">
        <f t="shared" ca="1" si="138"/>
        <v>0</v>
      </c>
      <c r="BW285">
        <f t="shared" ca="1" si="138"/>
        <v>0</v>
      </c>
      <c r="BX285">
        <f t="shared" ca="1" si="138"/>
        <v>0</v>
      </c>
      <c r="BY285">
        <f t="shared" ca="1" si="138"/>
        <v>0</v>
      </c>
      <c r="BZ285">
        <f t="shared" ca="1" si="138"/>
        <v>0</v>
      </c>
      <c r="CA285">
        <f t="shared" ca="1" si="138"/>
        <v>0</v>
      </c>
      <c r="CB285">
        <f t="shared" ca="1" si="138"/>
        <v>0</v>
      </c>
      <c r="CC285">
        <f t="shared" ca="1" si="138"/>
        <v>0</v>
      </c>
      <c r="CD285">
        <f t="shared" ca="1" si="138"/>
        <v>0</v>
      </c>
      <c r="CE285">
        <f t="shared" ca="1" si="138"/>
        <v>0</v>
      </c>
      <c r="CF285">
        <f t="shared" ca="1" si="138"/>
        <v>0</v>
      </c>
      <c r="CG285">
        <f t="shared" ca="1" si="138"/>
        <v>0</v>
      </c>
      <c r="CH285">
        <f t="shared" ca="1" si="138"/>
        <v>0</v>
      </c>
      <c r="CI285">
        <f t="shared" ca="1" si="138"/>
        <v>0</v>
      </c>
      <c r="CJ285">
        <f t="shared" ca="1" si="138"/>
        <v>0</v>
      </c>
      <c r="CK285">
        <f t="shared" ca="1" si="138"/>
        <v>0</v>
      </c>
      <c r="CL285">
        <f t="shared" ca="1" si="138"/>
        <v>0</v>
      </c>
      <c r="CM285">
        <f t="shared" ca="1" si="138"/>
        <v>0</v>
      </c>
      <c r="CN285">
        <f t="shared" ca="1" si="138"/>
        <v>0</v>
      </c>
      <c r="CO285">
        <f t="shared" ca="1" si="138"/>
        <v>0</v>
      </c>
      <c r="CP285">
        <f t="shared" ca="1" si="138"/>
        <v>0</v>
      </c>
      <c r="CQ285">
        <f t="shared" ca="1" si="138"/>
        <v>0</v>
      </c>
      <c r="CR285">
        <f t="shared" ca="1" si="138"/>
        <v>0</v>
      </c>
      <c r="CS285">
        <f t="shared" ca="1" si="138"/>
        <v>0</v>
      </c>
      <c r="CT285">
        <f t="shared" ca="1" si="138"/>
        <v>0</v>
      </c>
      <c r="CU285">
        <f t="shared" ca="1" si="138"/>
        <v>0</v>
      </c>
      <c r="CV285">
        <f t="shared" ca="1" si="138"/>
        <v>0</v>
      </c>
      <c r="CW285">
        <f t="shared" ca="1" si="138"/>
        <v>0</v>
      </c>
      <c r="CX285">
        <f t="shared" ca="1" si="138"/>
        <v>0</v>
      </c>
      <c r="CY285">
        <f t="shared" ca="1" si="138"/>
        <v>0</v>
      </c>
      <c r="CZ285">
        <f t="shared" ca="1" si="138"/>
        <v>0</v>
      </c>
      <c r="DA285">
        <f t="shared" ca="1" si="138"/>
        <v>0</v>
      </c>
      <c r="DB285">
        <f t="shared" ca="1" si="138"/>
        <v>0</v>
      </c>
      <c r="DC285">
        <f t="shared" ca="1" si="138"/>
        <v>0</v>
      </c>
      <c r="DD285">
        <f t="shared" ca="1" si="138"/>
        <v>0</v>
      </c>
      <c r="DE285">
        <f t="shared" ca="1" si="138"/>
        <v>0</v>
      </c>
      <c r="DF285">
        <f t="shared" ca="1" si="138"/>
        <v>0</v>
      </c>
      <c r="DG285">
        <f t="shared" ca="1" si="138"/>
        <v>0</v>
      </c>
      <c r="DH285">
        <f t="shared" ca="1" si="138"/>
        <v>0</v>
      </c>
      <c r="DI285">
        <f t="shared" ca="1" si="138"/>
        <v>0</v>
      </c>
    </row>
    <row r="286" spans="1:113">
      <c r="A286">
        <f t="shared" ca="1" si="126"/>
        <v>0</v>
      </c>
      <c r="B286">
        <f t="shared" ca="1" si="139"/>
        <v>0</v>
      </c>
      <c r="C286">
        <f t="shared" ca="1" si="139"/>
        <v>0</v>
      </c>
      <c r="D286">
        <f t="shared" ca="1" si="139"/>
        <v>0</v>
      </c>
      <c r="E286">
        <f t="shared" ca="1" si="139"/>
        <v>0</v>
      </c>
      <c r="F286">
        <f t="shared" ca="1" si="139"/>
        <v>0</v>
      </c>
      <c r="G286">
        <f t="shared" ca="1" si="139"/>
        <v>0</v>
      </c>
      <c r="H286">
        <f t="shared" ca="1" si="139"/>
        <v>0</v>
      </c>
      <c r="I286">
        <f t="shared" ca="1" si="139"/>
        <v>0</v>
      </c>
      <c r="J286">
        <f t="shared" ca="1" si="139"/>
        <v>0</v>
      </c>
      <c r="K286">
        <f t="shared" ca="1" si="139"/>
        <v>0</v>
      </c>
      <c r="L286">
        <f t="shared" ca="1" si="139"/>
        <v>0</v>
      </c>
      <c r="M286">
        <f t="shared" ca="1" si="139"/>
        <v>0</v>
      </c>
      <c r="N286">
        <f t="shared" ca="1" si="139"/>
        <v>0</v>
      </c>
      <c r="O286">
        <f t="shared" ca="1" si="139"/>
        <v>0</v>
      </c>
      <c r="P286">
        <f t="shared" ca="1" si="139"/>
        <v>0</v>
      </c>
      <c r="Q286">
        <f t="shared" ca="1" si="139"/>
        <v>0</v>
      </c>
      <c r="R286">
        <f t="shared" ca="1" si="139"/>
        <v>0</v>
      </c>
      <c r="S286">
        <f t="shared" ca="1" si="139"/>
        <v>0</v>
      </c>
      <c r="T286">
        <f t="shared" ca="1" si="139"/>
        <v>0</v>
      </c>
      <c r="U286">
        <f t="shared" ca="1" si="139"/>
        <v>0</v>
      </c>
      <c r="V286">
        <f t="shared" ca="1" si="139"/>
        <v>0</v>
      </c>
      <c r="W286">
        <f t="shared" ca="1" si="139"/>
        <v>0</v>
      </c>
      <c r="X286">
        <f t="shared" ca="1" si="139"/>
        <v>0</v>
      </c>
      <c r="Y286">
        <f t="shared" ca="1" si="139"/>
        <v>0</v>
      </c>
      <c r="Z286">
        <f t="shared" ca="1" si="139"/>
        <v>0</v>
      </c>
      <c r="AA286">
        <f t="shared" ca="1" si="139"/>
        <v>0</v>
      </c>
      <c r="AB286">
        <f t="shared" ca="1" si="139"/>
        <v>0</v>
      </c>
      <c r="AC286">
        <f t="shared" ca="1" si="139"/>
        <v>0</v>
      </c>
      <c r="AD286">
        <f t="shared" ca="1" si="139"/>
        <v>0</v>
      </c>
      <c r="AE286">
        <f t="shared" ca="1" si="139"/>
        <v>0</v>
      </c>
      <c r="AF286">
        <f t="shared" ca="1" si="139"/>
        <v>0</v>
      </c>
      <c r="AG286">
        <f t="shared" ca="1" si="139"/>
        <v>0</v>
      </c>
      <c r="AH286">
        <f t="shared" ca="1" si="139"/>
        <v>0</v>
      </c>
      <c r="AI286">
        <f t="shared" ca="1" si="139"/>
        <v>0</v>
      </c>
      <c r="AJ286">
        <f t="shared" ca="1" si="139"/>
        <v>0</v>
      </c>
      <c r="AK286">
        <f t="shared" ca="1" si="139"/>
        <v>0</v>
      </c>
      <c r="AL286">
        <f t="shared" ca="1" si="139"/>
        <v>0</v>
      </c>
      <c r="AM286">
        <f t="shared" ca="1" si="139"/>
        <v>0</v>
      </c>
      <c r="AN286">
        <f t="shared" ca="1" si="139"/>
        <v>0</v>
      </c>
      <c r="AO286">
        <f t="shared" ca="1" si="139"/>
        <v>0</v>
      </c>
      <c r="AP286">
        <f t="shared" ca="1" si="139"/>
        <v>0</v>
      </c>
      <c r="AQ286">
        <f t="shared" ca="1" si="139"/>
        <v>0</v>
      </c>
      <c r="AR286">
        <f t="shared" ca="1" si="139"/>
        <v>0</v>
      </c>
      <c r="AS286">
        <f t="shared" ca="1" si="139"/>
        <v>0</v>
      </c>
      <c r="AT286">
        <f t="shared" ca="1" si="139"/>
        <v>0</v>
      </c>
      <c r="AU286">
        <f t="shared" ca="1" si="139"/>
        <v>0</v>
      </c>
      <c r="AV286">
        <f t="shared" ca="1" si="139"/>
        <v>0</v>
      </c>
      <c r="AW286">
        <f t="shared" ca="1" si="139"/>
        <v>0</v>
      </c>
      <c r="AX286">
        <f t="shared" ca="1" si="139"/>
        <v>0</v>
      </c>
      <c r="AY286">
        <f t="shared" ca="1" si="139"/>
        <v>0</v>
      </c>
      <c r="AZ286">
        <f t="shared" ca="1" si="139"/>
        <v>0</v>
      </c>
      <c r="BA286">
        <f t="shared" ca="1" si="139"/>
        <v>0</v>
      </c>
      <c r="BB286">
        <f t="shared" ca="1" si="139"/>
        <v>0</v>
      </c>
      <c r="BC286">
        <f t="shared" ca="1" si="139"/>
        <v>0</v>
      </c>
      <c r="BD286">
        <f t="shared" ca="1" si="139"/>
        <v>0</v>
      </c>
      <c r="BE286">
        <f t="shared" ca="1" si="139"/>
        <v>0</v>
      </c>
      <c r="BF286">
        <f t="shared" ca="1" si="139"/>
        <v>0</v>
      </c>
      <c r="BG286">
        <f t="shared" ca="1" si="139"/>
        <v>0</v>
      </c>
      <c r="BH286">
        <f t="shared" ca="1" si="138"/>
        <v>0</v>
      </c>
      <c r="BI286">
        <f t="shared" ca="1" si="138"/>
        <v>0</v>
      </c>
      <c r="BJ286">
        <f t="shared" ca="1" si="138"/>
        <v>0</v>
      </c>
      <c r="BK286">
        <f t="shared" ca="1" si="138"/>
        <v>0</v>
      </c>
      <c r="BL286">
        <f t="shared" ca="1" si="138"/>
        <v>0</v>
      </c>
      <c r="BM286">
        <f t="shared" ca="1" si="138"/>
        <v>0</v>
      </c>
      <c r="BN286">
        <f t="shared" ca="1" si="138"/>
        <v>0</v>
      </c>
      <c r="BO286">
        <f t="shared" ca="1" si="138"/>
        <v>0</v>
      </c>
      <c r="BP286">
        <f t="shared" ca="1" si="138"/>
        <v>0</v>
      </c>
      <c r="BQ286">
        <f t="shared" ca="1" si="138"/>
        <v>0</v>
      </c>
      <c r="BR286">
        <f t="shared" ca="1" si="138"/>
        <v>0</v>
      </c>
      <c r="BS286">
        <f t="shared" ca="1" si="138"/>
        <v>0</v>
      </c>
      <c r="BT286">
        <f t="shared" ca="1" si="138"/>
        <v>0</v>
      </c>
      <c r="BU286">
        <f t="shared" ca="1" si="138"/>
        <v>0</v>
      </c>
      <c r="BV286">
        <f t="shared" ca="1" si="138"/>
        <v>0</v>
      </c>
      <c r="BW286">
        <f t="shared" ca="1" si="138"/>
        <v>0</v>
      </c>
      <c r="BX286">
        <f t="shared" ca="1" si="138"/>
        <v>0</v>
      </c>
      <c r="BY286">
        <f t="shared" ca="1" si="138"/>
        <v>0</v>
      </c>
      <c r="BZ286">
        <f t="shared" ca="1" si="138"/>
        <v>0</v>
      </c>
      <c r="CA286">
        <f t="shared" ca="1" si="138"/>
        <v>0</v>
      </c>
      <c r="CB286">
        <f t="shared" ca="1" si="138"/>
        <v>0</v>
      </c>
      <c r="CC286">
        <f t="shared" ca="1" si="138"/>
        <v>0</v>
      </c>
      <c r="CD286">
        <f t="shared" ca="1" si="138"/>
        <v>0</v>
      </c>
      <c r="CE286">
        <f t="shared" ca="1" si="138"/>
        <v>0</v>
      </c>
      <c r="CF286">
        <f t="shared" ca="1" si="138"/>
        <v>0</v>
      </c>
      <c r="CG286">
        <f t="shared" ca="1" si="138"/>
        <v>0</v>
      </c>
      <c r="CH286">
        <f t="shared" ca="1" si="138"/>
        <v>0</v>
      </c>
      <c r="CI286">
        <f t="shared" ca="1" si="138"/>
        <v>0</v>
      </c>
      <c r="CJ286">
        <f t="shared" ca="1" si="138"/>
        <v>0</v>
      </c>
      <c r="CK286">
        <f t="shared" ca="1" si="138"/>
        <v>0</v>
      </c>
      <c r="CL286">
        <f t="shared" ca="1" si="138"/>
        <v>0</v>
      </c>
      <c r="CM286">
        <f t="shared" ca="1" si="138"/>
        <v>0</v>
      </c>
      <c r="CN286">
        <f t="shared" ca="1" si="138"/>
        <v>0</v>
      </c>
      <c r="CO286">
        <f t="shared" ca="1" si="138"/>
        <v>0</v>
      </c>
      <c r="CP286">
        <f t="shared" ca="1" si="138"/>
        <v>0</v>
      </c>
      <c r="CQ286">
        <f t="shared" ca="1" si="138"/>
        <v>0</v>
      </c>
      <c r="CR286">
        <f t="shared" ca="1" si="138"/>
        <v>0</v>
      </c>
      <c r="CS286">
        <f t="shared" ca="1" si="138"/>
        <v>0</v>
      </c>
      <c r="CT286">
        <f t="shared" ca="1" si="138"/>
        <v>0</v>
      </c>
      <c r="CU286">
        <f t="shared" ca="1" si="138"/>
        <v>0</v>
      </c>
      <c r="CV286">
        <f t="shared" ca="1" si="138"/>
        <v>0</v>
      </c>
      <c r="CW286">
        <f t="shared" ca="1" si="138"/>
        <v>0</v>
      </c>
      <c r="CX286">
        <f t="shared" ca="1" si="138"/>
        <v>0</v>
      </c>
      <c r="CY286">
        <f t="shared" ca="1" si="138"/>
        <v>0</v>
      </c>
      <c r="CZ286">
        <f t="shared" ca="1" si="138"/>
        <v>0</v>
      </c>
      <c r="DA286">
        <f t="shared" ca="1" si="138"/>
        <v>0</v>
      </c>
      <c r="DB286">
        <f t="shared" ca="1" si="138"/>
        <v>0</v>
      </c>
      <c r="DC286">
        <f t="shared" ca="1" si="138"/>
        <v>0</v>
      </c>
      <c r="DD286">
        <f t="shared" ca="1" si="138"/>
        <v>0</v>
      </c>
      <c r="DE286">
        <f t="shared" ca="1" si="138"/>
        <v>0</v>
      </c>
      <c r="DF286">
        <f t="shared" ca="1" si="138"/>
        <v>0</v>
      </c>
      <c r="DG286">
        <f t="shared" ca="1" si="138"/>
        <v>0</v>
      </c>
      <c r="DH286">
        <f t="shared" ca="1" si="138"/>
        <v>0</v>
      </c>
      <c r="DI286">
        <f t="shared" ca="1" si="138"/>
        <v>0</v>
      </c>
    </row>
    <row r="287" spans="1:113">
      <c r="A287">
        <f t="shared" ca="1" si="126"/>
        <v>0</v>
      </c>
      <c r="B287">
        <f t="shared" ca="1" si="139"/>
        <v>0</v>
      </c>
      <c r="C287">
        <f t="shared" ca="1" si="139"/>
        <v>0</v>
      </c>
      <c r="D287">
        <f t="shared" ca="1" si="139"/>
        <v>0</v>
      </c>
      <c r="E287">
        <f t="shared" ca="1" si="139"/>
        <v>0</v>
      </c>
      <c r="F287">
        <f t="shared" ca="1" si="139"/>
        <v>0</v>
      </c>
      <c r="G287">
        <f t="shared" ca="1" si="139"/>
        <v>0</v>
      </c>
      <c r="H287">
        <f t="shared" ca="1" si="139"/>
        <v>0</v>
      </c>
      <c r="I287">
        <f t="shared" ca="1" si="139"/>
        <v>0</v>
      </c>
      <c r="J287">
        <f t="shared" ca="1" si="139"/>
        <v>0</v>
      </c>
      <c r="K287">
        <f t="shared" ca="1" si="139"/>
        <v>0</v>
      </c>
      <c r="L287">
        <f t="shared" ca="1" si="139"/>
        <v>0</v>
      </c>
      <c r="M287">
        <f t="shared" ca="1" si="139"/>
        <v>0</v>
      </c>
      <c r="N287">
        <f t="shared" ca="1" si="139"/>
        <v>0</v>
      </c>
      <c r="O287">
        <f t="shared" ca="1" si="139"/>
        <v>0</v>
      </c>
      <c r="P287">
        <f t="shared" ca="1" si="139"/>
        <v>0</v>
      </c>
      <c r="Q287">
        <f t="shared" ca="1" si="139"/>
        <v>0</v>
      </c>
      <c r="R287">
        <f t="shared" ca="1" si="139"/>
        <v>0</v>
      </c>
      <c r="S287">
        <f t="shared" ca="1" si="139"/>
        <v>0</v>
      </c>
      <c r="T287">
        <f t="shared" ca="1" si="139"/>
        <v>0</v>
      </c>
      <c r="U287">
        <f t="shared" ca="1" si="139"/>
        <v>0</v>
      </c>
      <c r="V287">
        <f t="shared" ca="1" si="139"/>
        <v>0</v>
      </c>
      <c r="W287">
        <f t="shared" ca="1" si="139"/>
        <v>0</v>
      </c>
      <c r="X287">
        <f t="shared" ca="1" si="139"/>
        <v>0</v>
      </c>
      <c r="Y287">
        <f t="shared" ca="1" si="139"/>
        <v>0</v>
      </c>
      <c r="Z287">
        <f t="shared" ca="1" si="139"/>
        <v>0</v>
      </c>
      <c r="AA287">
        <f t="shared" ca="1" si="139"/>
        <v>0</v>
      </c>
      <c r="AB287">
        <f t="shared" ca="1" si="139"/>
        <v>0</v>
      </c>
      <c r="AC287">
        <f t="shared" ca="1" si="139"/>
        <v>0</v>
      </c>
      <c r="AD287">
        <f t="shared" ca="1" si="139"/>
        <v>0</v>
      </c>
      <c r="AE287">
        <f t="shared" ca="1" si="139"/>
        <v>0</v>
      </c>
      <c r="AF287">
        <f t="shared" ca="1" si="139"/>
        <v>0</v>
      </c>
      <c r="AG287">
        <f t="shared" ca="1" si="139"/>
        <v>0</v>
      </c>
      <c r="AH287">
        <f t="shared" ca="1" si="139"/>
        <v>0</v>
      </c>
      <c r="AI287">
        <f t="shared" ca="1" si="139"/>
        <v>0</v>
      </c>
      <c r="AJ287">
        <f t="shared" ca="1" si="139"/>
        <v>0</v>
      </c>
      <c r="AK287">
        <f t="shared" ca="1" si="139"/>
        <v>0</v>
      </c>
      <c r="AL287">
        <f t="shared" ca="1" si="139"/>
        <v>0</v>
      </c>
      <c r="AM287">
        <f t="shared" ca="1" si="139"/>
        <v>0</v>
      </c>
      <c r="AN287">
        <f t="shared" ca="1" si="139"/>
        <v>0</v>
      </c>
      <c r="AO287">
        <f t="shared" ca="1" si="139"/>
        <v>0</v>
      </c>
      <c r="AP287">
        <f t="shared" ca="1" si="139"/>
        <v>0</v>
      </c>
      <c r="AQ287">
        <f t="shared" ca="1" si="139"/>
        <v>0</v>
      </c>
      <c r="AR287">
        <f t="shared" ca="1" si="139"/>
        <v>0</v>
      </c>
      <c r="AS287">
        <f t="shared" ca="1" si="139"/>
        <v>0</v>
      </c>
      <c r="AT287">
        <f t="shared" ca="1" si="139"/>
        <v>0</v>
      </c>
      <c r="AU287">
        <f t="shared" ca="1" si="139"/>
        <v>0</v>
      </c>
      <c r="AV287">
        <f t="shared" ca="1" si="139"/>
        <v>0</v>
      </c>
      <c r="AW287">
        <f t="shared" ca="1" si="139"/>
        <v>0</v>
      </c>
      <c r="AX287">
        <f t="shared" ca="1" si="139"/>
        <v>0</v>
      </c>
      <c r="AY287">
        <f t="shared" ca="1" si="139"/>
        <v>0</v>
      </c>
      <c r="AZ287">
        <f t="shared" ca="1" si="139"/>
        <v>0</v>
      </c>
      <c r="BA287">
        <f t="shared" ca="1" si="139"/>
        <v>0</v>
      </c>
      <c r="BB287">
        <f t="shared" ca="1" si="139"/>
        <v>0</v>
      </c>
      <c r="BC287">
        <f t="shared" ca="1" si="139"/>
        <v>0</v>
      </c>
      <c r="BD287">
        <f t="shared" ca="1" si="139"/>
        <v>0</v>
      </c>
      <c r="BE287">
        <f t="shared" ca="1" si="139"/>
        <v>0</v>
      </c>
      <c r="BF287">
        <f t="shared" ca="1" si="139"/>
        <v>0</v>
      </c>
      <c r="BG287">
        <f t="shared" ca="1" si="139"/>
        <v>0</v>
      </c>
      <c r="BH287">
        <f t="shared" ca="1" si="138"/>
        <v>0</v>
      </c>
      <c r="BI287">
        <f t="shared" ca="1" si="138"/>
        <v>0</v>
      </c>
      <c r="BJ287">
        <f t="shared" ca="1" si="138"/>
        <v>0</v>
      </c>
      <c r="BK287">
        <f t="shared" ca="1" si="138"/>
        <v>0</v>
      </c>
      <c r="BL287">
        <f t="shared" ca="1" si="138"/>
        <v>0</v>
      </c>
      <c r="BM287">
        <f t="shared" ca="1" si="138"/>
        <v>0</v>
      </c>
      <c r="BN287">
        <f t="shared" ca="1" si="138"/>
        <v>0</v>
      </c>
      <c r="BO287">
        <f t="shared" ca="1" si="138"/>
        <v>0</v>
      </c>
      <c r="BP287">
        <f t="shared" ca="1" si="138"/>
        <v>0</v>
      </c>
      <c r="BQ287">
        <f t="shared" ca="1" si="138"/>
        <v>0</v>
      </c>
      <c r="BR287">
        <f t="shared" ca="1" si="138"/>
        <v>0</v>
      </c>
      <c r="BS287">
        <f t="shared" ca="1" si="138"/>
        <v>0</v>
      </c>
      <c r="BT287">
        <f t="shared" ca="1" si="138"/>
        <v>0</v>
      </c>
      <c r="BU287">
        <f t="shared" ca="1" si="138"/>
        <v>0</v>
      </c>
      <c r="BV287">
        <f t="shared" ca="1" si="138"/>
        <v>0</v>
      </c>
      <c r="BW287">
        <f t="shared" ca="1" si="138"/>
        <v>0</v>
      </c>
      <c r="BX287">
        <f t="shared" ca="1" si="138"/>
        <v>0</v>
      </c>
      <c r="BY287">
        <f t="shared" ca="1" si="138"/>
        <v>0</v>
      </c>
      <c r="BZ287">
        <f t="shared" ca="1" si="138"/>
        <v>0</v>
      </c>
      <c r="CA287">
        <f t="shared" ca="1" si="138"/>
        <v>0</v>
      </c>
      <c r="CB287">
        <f t="shared" ca="1" si="138"/>
        <v>0</v>
      </c>
      <c r="CC287">
        <f t="shared" ca="1" si="138"/>
        <v>0</v>
      </c>
      <c r="CD287">
        <f t="shared" ca="1" si="138"/>
        <v>0</v>
      </c>
      <c r="CE287">
        <f t="shared" ca="1" si="138"/>
        <v>0</v>
      </c>
      <c r="CF287">
        <f t="shared" ca="1" si="138"/>
        <v>0</v>
      </c>
      <c r="CG287">
        <f t="shared" ca="1" si="138"/>
        <v>0</v>
      </c>
      <c r="CH287">
        <f t="shared" ca="1" si="138"/>
        <v>0</v>
      </c>
      <c r="CI287">
        <f t="shared" ca="1" si="138"/>
        <v>0</v>
      </c>
      <c r="CJ287">
        <f t="shared" ca="1" si="138"/>
        <v>0</v>
      </c>
      <c r="CK287">
        <f t="shared" ca="1" si="138"/>
        <v>0</v>
      </c>
      <c r="CL287">
        <f t="shared" ca="1" si="138"/>
        <v>0</v>
      </c>
      <c r="CM287">
        <f t="shared" ca="1" si="138"/>
        <v>0</v>
      </c>
      <c r="CN287">
        <f t="shared" ca="1" si="138"/>
        <v>0</v>
      </c>
      <c r="CO287">
        <f t="shared" ca="1" si="138"/>
        <v>0</v>
      </c>
      <c r="CP287">
        <f t="shared" ca="1" si="138"/>
        <v>0</v>
      </c>
      <c r="CQ287">
        <f t="shared" ca="1" si="138"/>
        <v>0</v>
      </c>
      <c r="CR287">
        <f t="shared" ca="1" si="138"/>
        <v>0</v>
      </c>
      <c r="CS287">
        <f t="shared" ca="1" si="138"/>
        <v>0</v>
      </c>
      <c r="CT287">
        <f t="shared" ca="1" si="138"/>
        <v>0</v>
      </c>
      <c r="CU287">
        <f t="shared" ca="1" si="138"/>
        <v>0</v>
      </c>
      <c r="CV287">
        <f t="shared" ca="1" si="138"/>
        <v>0</v>
      </c>
      <c r="CW287">
        <f t="shared" ca="1" si="138"/>
        <v>0</v>
      </c>
      <c r="CX287">
        <f t="shared" ca="1" si="138"/>
        <v>0</v>
      </c>
      <c r="CY287">
        <f t="shared" ca="1" si="138"/>
        <v>0</v>
      </c>
      <c r="CZ287">
        <f t="shared" ca="1" si="138"/>
        <v>0</v>
      </c>
      <c r="DA287">
        <f t="shared" ca="1" si="138"/>
        <v>0</v>
      </c>
      <c r="DB287">
        <f t="shared" ca="1" si="138"/>
        <v>0</v>
      </c>
      <c r="DC287">
        <f t="shared" ca="1" si="138"/>
        <v>0</v>
      </c>
      <c r="DD287">
        <f t="shared" ca="1" si="138"/>
        <v>0</v>
      </c>
      <c r="DE287">
        <f t="shared" ca="1" si="138"/>
        <v>0</v>
      </c>
      <c r="DF287">
        <f t="shared" ca="1" si="138"/>
        <v>0</v>
      </c>
      <c r="DG287">
        <f t="shared" ca="1" si="138"/>
        <v>0</v>
      </c>
      <c r="DH287">
        <f t="shared" ca="1" si="138"/>
        <v>0</v>
      </c>
      <c r="DI287">
        <f t="shared" ca="1" si="138"/>
        <v>0</v>
      </c>
    </row>
    <row r="288" spans="1:113">
      <c r="A288">
        <f t="shared" ca="1" si="126"/>
        <v>0</v>
      </c>
      <c r="B288">
        <f t="shared" ca="1" si="139"/>
        <v>0</v>
      </c>
      <c r="C288">
        <f t="shared" ca="1" si="139"/>
        <v>0</v>
      </c>
      <c r="D288">
        <f t="shared" ca="1" si="139"/>
        <v>0</v>
      </c>
      <c r="E288">
        <f t="shared" ca="1" si="139"/>
        <v>0</v>
      </c>
      <c r="F288">
        <f t="shared" ca="1" si="139"/>
        <v>0</v>
      </c>
      <c r="G288">
        <f t="shared" ca="1" si="139"/>
        <v>0</v>
      </c>
      <c r="H288">
        <f t="shared" ca="1" si="139"/>
        <v>0</v>
      </c>
      <c r="I288">
        <f t="shared" ca="1" si="139"/>
        <v>0</v>
      </c>
      <c r="J288">
        <f t="shared" ca="1" si="139"/>
        <v>0</v>
      </c>
      <c r="K288">
        <f t="shared" ca="1" si="139"/>
        <v>0</v>
      </c>
      <c r="L288">
        <f t="shared" ca="1" si="139"/>
        <v>0</v>
      </c>
      <c r="M288">
        <f t="shared" ca="1" si="139"/>
        <v>0</v>
      </c>
      <c r="N288">
        <f t="shared" ca="1" si="139"/>
        <v>0</v>
      </c>
      <c r="O288">
        <f t="shared" ca="1" si="139"/>
        <v>0</v>
      </c>
      <c r="P288">
        <f t="shared" ca="1" si="139"/>
        <v>0</v>
      </c>
      <c r="Q288">
        <f t="shared" ca="1" si="139"/>
        <v>0</v>
      </c>
      <c r="R288">
        <f t="shared" ca="1" si="139"/>
        <v>0</v>
      </c>
      <c r="S288">
        <f t="shared" ca="1" si="139"/>
        <v>0</v>
      </c>
      <c r="T288">
        <f t="shared" ca="1" si="139"/>
        <v>0</v>
      </c>
      <c r="U288">
        <f t="shared" ca="1" si="139"/>
        <v>0</v>
      </c>
      <c r="V288">
        <f t="shared" ca="1" si="139"/>
        <v>0</v>
      </c>
      <c r="W288">
        <f t="shared" ca="1" si="139"/>
        <v>0</v>
      </c>
      <c r="X288">
        <f t="shared" ca="1" si="139"/>
        <v>0</v>
      </c>
      <c r="Y288">
        <f t="shared" ca="1" si="139"/>
        <v>0</v>
      </c>
      <c r="Z288">
        <f t="shared" ca="1" si="139"/>
        <v>0</v>
      </c>
      <c r="AA288">
        <f t="shared" ca="1" si="139"/>
        <v>0</v>
      </c>
      <c r="AB288">
        <f t="shared" ca="1" si="139"/>
        <v>0</v>
      </c>
      <c r="AC288">
        <f t="shared" ca="1" si="139"/>
        <v>0</v>
      </c>
      <c r="AD288">
        <f t="shared" ca="1" si="139"/>
        <v>0</v>
      </c>
      <c r="AE288">
        <f t="shared" ca="1" si="139"/>
        <v>0</v>
      </c>
      <c r="AF288">
        <f t="shared" ca="1" si="139"/>
        <v>0</v>
      </c>
      <c r="AG288">
        <f t="shared" ca="1" si="139"/>
        <v>0</v>
      </c>
      <c r="AH288">
        <f t="shared" ca="1" si="139"/>
        <v>0</v>
      </c>
      <c r="AI288">
        <f t="shared" ca="1" si="139"/>
        <v>0</v>
      </c>
      <c r="AJ288">
        <f t="shared" ca="1" si="139"/>
        <v>0</v>
      </c>
      <c r="AK288">
        <f t="shared" ca="1" si="139"/>
        <v>0</v>
      </c>
      <c r="AL288">
        <f t="shared" ca="1" si="139"/>
        <v>0</v>
      </c>
      <c r="AM288">
        <f t="shared" ca="1" si="139"/>
        <v>0</v>
      </c>
      <c r="AN288">
        <f t="shared" ca="1" si="139"/>
        <v>0</v>
      </c>
      <c r="AO288">
        <f t="shared" ca="1" si="139"/>
        <v>0</v>
      </c>
      <c r="AP288">
        <f t="shared" ca="1" si="139"/>
        <v>0</v>
      </c>
      <c r="AQ288">
        <f t="shared" ca="1" si="139"/>
        <v>0</v>
      </c>
      <c r="AR288">
        <f t="shared" ca="1" si="139"/>
        <v>0</v>
      </c>
      <c r="AS288">
        <f t="shared" ca="1" si="139"/>
        <v>0</v>
      </c>
      <c r="AT288">
        <f t="shared" ca="1" si="139"/>
        <v>0</v>
      </c>
      <c r="AU288">
        <f t="shared" ca="1" si="139"/>
        <v>0</v>
      </c>
      <c r="AV288">
        <f t="shared" ca="1" si="139"/>
        <v>0</v>
      </c>
      <c r="AW288">
        <f t="shared" ca="1" si="139"/>
        <v>0</v>
      </c>
      <c r="AX288">
        <f t="shared" ca="1" si="139"/>
        <v>0</v>
      </c>
      <c r="AY288">
        <f t="shared" ca="1" si="139"/>
        <v>0</v>
      </c>
      <c r="AZ288">
        <f t="shared" ca="1" si="139"/>
        <v>0</v>
      </c>
      <c r="BA288">
        <f t="shared" ca="1" si="139"/>
        <v>0</v>
      </c>
      <c r="BB288">
        <f t="shared" ca="1" si="139"/>
        <v>0</v>
      </c>
      <c r="BC288">
        <f t="shared" ca="1" si="139"/>
        <v>0</v>
      </c>
      <c r="BD288">
        <f t="shared" ca="1" si="139"/>
        <v>0</v>
      </c>
      <c r="BE288">
        <f t="shared" ca="1" si="139"/>
        <v>0</v>
      </c>
      <c r="BF288">
        <f t="shared" ca="1" si="139"/>
        <v>0</v>
      </c>
      <c r="BG288">
        <f t="shared" ca="1" si="139"/>
        <v>0</v>
      </c>
      <c r="BH288">
        <f t="shared" ca="1" si="138"/>
        <v>0</v>
      </c>
      <c r="BI288">
        <f t="shared" ca="1" si="138"/>
        <v>0</v>
      </c>
      <c r="BJ288">
        <f t="shared" ca="1" si="138"/>
        <v>0</v>
      </c>
      <c r="BK288">
        <f t="shared" ca="1" si="138"/>
        <v>0</v>
      </c>
      <c r="BL288">
        <f t="shared" ca="1" si="138"/>
        <v>0</v>
      </c>
      <c r="BM288">
        <f t="shared" ca="1" si="138"/>
        <v>0</v>
      </c>
      <c r="BN288">
        <f t="shared" ca="1" si="138"/>
        <v>0</v>
      </c>
      <c r="BO288">
        <f t="shared" ca="1" si="138"/>
        <v>0</v>
      </c>
      <c r="BP288">
        <f t="shared" ca="1" si="138"/>
        <v>0</v>
      </c>
      <c r="BQ288">
        <f t="shared" ca="1" si="138"/>
        <v>0</v>
      </c>
      <c r="BR288">
        <f t="shared" ca="1" si="138"/>
        <v>0</v>
      </c>
      <c r="BS288">
        <f t="shared" ca="1" si="138"/>
        <v>0</v>
      </c>
      <c r="BT288">
        <f t="shared" ca="1" si="138"/>
        <v>0</v>
      </c>
      <c r="BU288">
        <f t="shared" ca="1" si="138"/>
        <v>0</v>
      </c>
      <c r="BV288">
        <f t="shared" ca="1" si="138"/>
        <v>0</v>
      </c>
      <c r="BW288">
        <f t="shared" ca="1" si="138"/>
        <v>0</v>
      </c>
      <c r="BX288">
        <f t="shared" ca="1" si="138"/>
        <v>0</v>
      </c>
      <c r="BY288">
        <f t="shared" ca="1" si="138"/>
        <v>0</v>
      </c>
      <c r="BZ288">
        <f t="shared" ca="1" si="138"/>
        <v>0</v>
      </c>
      <c r="CA288">
        <f t="shared" ca="1" si="138"/>
        <v>0</v>
      </c>
      <c r="CB288">
        <f t="shared" ca="1" si="138"/>
        <v>0</v>
      </c>
      <c r="CC288">
        <f t="shared" ca="1" si="138"/>
        <v>0</v>
      </c>
      <c r="CD288">
        <f t="shared" ca="1" si="138"/>
        <v>0</v>
      </c>
      <c r="CE288">
        <f t="shared" ca="1" si="138"/>
        <v>0</v>
      </c>
      <c r="CF288">
        <f t="shared" ca="1" si="138"/>
        <v>0</v>
      </c>
      <c r="CG288">
        <f t="shared" ca="1" si="138"/>
        <v>0</v>
      </c>
      <c r="CH288">
        <f t="shared" ca="1" si="138"/>
        <v>0</v>
      </c>
      <c r="CI288">
        <f t="shared" ca="1" si="138"/>
        <v>0</v>
      </c>
      <c r="CJ288">
        <f t="shared" ca="1" si="138"/>
        <v>0</v>
      </c>
      <c r="CK288">
        <f t="shared" ca="1" si="138"/>
        <v>0</v>
      </c>
      <c r="CL288">
        <f t="shared" ca="1" si="138"/>
        <v>0</v>
      </c>
      <c r="CM288">
        <f t="shared" ca="1" si="138"/>
        <v>0</v>
      </c>
      <c r="CN288">
        <f t="shared" ca="1" si="138"/>
        <v>0</v>
      </c>
      <c r="CO288">
        <f t="shared" ca="1" si="138"/>
        <v>0</v>
      </c>
      <c r="CP288">
        <f t="shared" ca="1" si="138"/>
        <v>0</v>
      </c>
      <c r="CQ288">
        <f t="shared" ca="1" si="138"/>
        <v>0</v>
      </c>
      <c r="CR288">
        <f t="shared" ref="CR288:DI288" ca="1" si="140">INDIRECT(ADDRESS(ROW(),COLUMN(),,,"DATA"))</f>
        <v>0</v>
      </c>
      <c r="CS288">
        <f t="shared" ca="1" si="140"/>
        <v>0</v>
      </c>
      <c r="CT288">
        <f t="shared" ca="1" si="140"/>
        <v>0</v>
      </c>
      <c r="CU288">
        <f t="shared" ca="1" si="140"/>
        <v>0</v>
      </c>
      <c r="CV288">
        <f t="shared" ca="1" si="140"/>
        <v>0</v>
      </c>
      <c r="CW288">
        <f t="shared" ca="1" si="140"/>
        <v>0</v>
      </c>
      <c r="CX288">
        <f t="shared" ca="1" si="140"/>
        <v>0</v>
      </c>
      <c r="CY288">
        <f t="shared" ca="1" si="140"/>
        <v>0</v>
      </c>
      <c r="CZ288">
        <f t="shared" ca="1" si="140"/>
        <v>0</v>
      </c>
      <c r="DA288">
        <f t="shared" ca="1" si="140"/>
        <v>0</v>
      </c>
      <c r="DB288">
        <f t="shared" ca="1" si="140"/>
        <v>0</v>
      </c>
      <c r="DC288">
        <f t="shared" ca="1" si="140"/>
        <v>0</v>
      </c>
      <c r="DD288">
        <f t="shared" ca="1" si="140"/>
        <v>0</v>
      </c>
      <c r="DE288">
        <f t="shared" ca="1" si="140"/>
        <v>0</v>
      </c>
      <c r="DF288">
        <f t="shared" ca="1" si="140"/>
        <v>0</v>
      </c>
      <c r="DG288">
        <f t="shared" ca="1" si="140"/>
        <v>0</v>
      </c>
      <c r="DH288">
        <f t="shared" ca="1" si="140"/>
        <v>0</v>
      </c>
      <c r="DI288">
        <f t="shared" ca="1" si="140"/>
        <v>0</v>
      </c>
    </row>
    <row r="289" spans="1:113">
      <c r="A289">
        <f t="shared" ca="1" si="126"/>
        <v>0</v>
      </c>
      <c r="B289">
        <f t="shared" ca="1" si="139"/>
        <v>0</v>
      </c>
      <c r="C289">
        <f t="shared" ca="1" si="139"/>
        <v>0</v>
      </c>
      <c r="D289">
        <f t="shared" ca="1" si="139"/>
        <v>0</v>
      </c>
      <c r="E289">
        <f t="shared" ca="1" si="139"/>
        <v>0</v>
      </c>
      <c r="F289">
        <f t="shared" ca="1" si="139"/>
        <v>0</v>
      </c>
      <c r="G289">
        <f t="shared" ca="1" si="139"/>
        <v>0</v>
      </c>
      <c r="H289">
        <f t="shared" ca="1" si="139"/>
        <v>0</v>
      </c>
      <c r="I289">
        <f t="shared" ca="1" si="139"/>
        <v>0</v>
      </c>
      <c r="J289">
        <f t="shared" ca="1" si="139"/>
        <v>0</v>
      </c>
      <c r="K289">
        <f t="shared" ca="1" si="139"/>
        <v>0</v>
      </c>
      <c r="L289">
        <f t="shared" ca="1" si="139"/>
        <v>0</v>
      </c>
      <c r="M289">
        <f t="shared" ca="1" si="139"/>
        <v>0</v>
      </c>
      <c r="N289">
        <f t="shared" ca="1" si="139"/>
        <v>0</v>
      </c>
      <c r="O289">
        <f t="shared" ca="1" si="139"/>
        <v>0</v>
      </c>
      <c r="P289">
        <f t="shared" ca="1" si="139"/>
        <v>0</v>
      </c>
      <c r="Q289">
        <f t="shared" ca="1" si="139"/>
        <v>0</v>
      </c>
      <c r="R289">
        <f t="shared" ca="1" si="139"/>
        <v>0</v>
      </c>
      <c r="S289">
        <f t="shared" ca="1" si="139"/>
        <v>0</v>
      </c>
      <c r="T289">
        <f t="shared" ca="1" si="139"/>
        <v>0</v>
      </c>
      <c r="U289">
        <f t="shared" ca="1" si="139"/>
        <v>0</v>
      </c>
      <c r="V289">
        <f t="shared" ca="1" si="139"/>
        <v>0</v>
      </c>
      <c r="W289">
        <f t="shared" ca="1" si="139"/>
        <v>0</v>
      </c>
      <c r="X289">
        <f t="shared" ca="1" si="139"/>
        <v>0</v>
      </c>
      <c r="Y289">
        <f t="shared" ca="1" si="139"/>
        <v>0</v>
      </c>
      <c r="Z289">
        <f t="shared" ca="1" si="139"/>
        <v>0</v>
      </c>
      <c r="AA289">
        <f t="shared" ca="1" si="139"/>
        <v>0</v>
      </c>
      <c r="AB289">
        <f t="shared" ca="1" si="139"/>
        <v>0</v>
      </c>
      <c r="AC289">
        <f t="shared" ca="1" si="139"/>
        <v>0</v>
      </c>
      <c r="AD289">
        <f t="shared" ca="1" si="139"/>
        <v>0</v>
      </c>
      <c r="AE289">
        <f t="shared" ca="1" si="139"/>
        <v>0</v>
      </c>
      <c r="AF289">
        <f t="shared" ca="1" si="139"/>
        <v>0</v>
      </c>
      <c r="AG289">
        <f t="shared" ca="1" si="139"/>
        <v>0</v>
      </c>
      <c r="AH289">
        <f t="shared" ca="1" si="139"/>
        <v>0</v>
      </c>
      <c r="AI289">
        <f t="shared" ca="1" si="139"/>
        <v>0</v>
      </c>
      <c r="AJ289">
        <f t="shared" ca="1" si="139"/>
        <v>0</v>
      </c>
      <c r="AK289">
        <f t="shared" ca="1" si="139"/>
        <v>0</v>
      </c>
      <c r="AL289">
        <f t="shared" ca="1" si="139"/>
        <v>0</v>
      </c>
      <c r="AM289">
        <f t="shared" ca="1" si="139"/>
        <v>0</v>
      </c>
      <c r="AN289">
        <f t="shared" ca="1" si="139"/>
        <v>0</v>
      </c>
      <c r="AO289">
        <f t="shared" ca="1" si="139"/>
        <v>0</v>
      </c>
      <c r="AP289">
        <f t="shared" ca="1" si="139"/>
        <v>0</v>
      </c>
      <c r="AQ289">
        <f t="shared" ca="1" si="139"/>
        <v>0</v>
      </c>
      <c r="AR289">
        <f t="shared" ca="1" si="139"/>
        <v>0</v>
      </c>
      <c r="AS289">
        <f t="shared" ca="1" si="139"/>
        <v>0</v>
      </c>
      <c r="AT289">
        <f t="shared" ca="1" si="139"/>
        <v>0</v>
      </c>
      <c r="AU289">
        <f t="shared" ca="1" si="139"/>
        <v>0</v>
      </c>
      <c r="AV289">
        <f t="shared" ref="B289:BG294" ca="1" si="141">INDIRECT(ADDRESS(ROW(),COLUMN(),,,"DATA"))</f>
        <v>0</v>
      </c>
      <c r="AW289">
        <f t="shared" ca="1" si="141"/>
        <v>0</v>
      </c>
      <c r="AX289">
        <f t="shared" ca="1" si="141"/>
        <v>0</v>
      </c>
      <c r="AY289">
        <f t="shared" ca="1" si="141"/>
        <v>0</v>
      </c>
      <c r="AZ289">
        <f t="shared" ca="1" si="141"/>
        <v>0</v>
      </c>
      <c r="BA289">
        <f t="shared" ca="1" si="141"/>
        <v>0</v>
      </c>
      <c r="BB289">
        <f t="shared" ca="1" si="141"/>
        <v>0</v>
      </c>
      <c r="BC289">
        <f t="shared" ca="1" si="141"/>
        <v>0</v>
      </c>
      <c r="BD289">
        <f t="shared" ca="1" si="141"/>
        <v>0</v>
      </c>
      <c r="BE289">
        <f t="shared" ca="1" si="141"/>
        <v>0</v>
      </c>
      <c r="BF289">
        <f t="shared" ca="1" si="141"/>
        <v>0</v>
      </c>
      <c r="BG289">
        <f t="shared" ca="1" si="141"/>
        <v>0</v>
      </c>
      <c r="BH289">
        <f t="shared" ref="BH289:DI293" ca="1" si="142">INDIRECT(ADDRESS(ROW(),COLUMN(),,,"DATA"))</f>
        <v>0</v>
      </c>
      <c r="BI289">
        <f t="shared" ca="1" si="142"/>
        <v>0</v>
      </c>
      <c r="BJ289">
        <f t="shared" ca="1" si="142"/>
        <v>0</v>
      </c>
      <c r="BK289">
        <f t="shared" ca="1" si="142"/>
        <v>0</v>
      </c>
      <c r="BL289">
        <f t="shared" ca="1" si="142"/>
        <v>0</v>
      </c>
      <c r="BM289">
        <f t="shared" ca="1" si="142"/>
        <v>0</v>
      </c>
      <c r="BN289">
        <f t="shared" ca="1" si="142"/>
        <v>0</v>
      </c>
      <c r="BO289">
        <f t="shared" ca="1" si="142"/>
        <v>0</v>
      </c>
      <c r="BP289">
        <f t="shared" ca="1" si="142"/>
        <v>0</v>
      </c>
      <c r="BQ289">
        <f t="shared" ca="1" si="142"/>
        <v>0</v>
      </c>
      <c r="BR289">
        <f t="shared" ca="1" si="142"/>
        <v>0</v>
      </c>
      <c r="BS289">
        <f t="shared" ca="1" si="142"/>
        <v>0</v>
      </c>
      <c r="BT289">
        <f t="shared" ca="1" si="142"/>
        <v>0</v>
      </c>
      <c r="BU289">
        <f t="shared" ca="1" si="142"/>
        <v>0</v>
      </c>
      <c r="BV289">
        <f t="shared" ca="1" si="142"/>
        <v>0</v>
      </c>
      <c r="BW289">
        <f t="shared" ca="1" si="142"/>
        <v>0</v>
      </c>
      <c r="BX289">
        <f t="shared" ca="1" si="142"/>
        <v>0</v>
      </c>
      <c r="BY289">
        <f t="shared" ca="1" si="142"/>
        <v>0</v>
      </c>
      <c r="BZ289">
        <f t="shared" ca="1" si="142"/>
        <v>0</v>
      </c>
      <c r="CA289">
        <f t="shared" ca="1" si="142"/>
        <v>0</v>
      </c>
      <c r="CB289">
        <f t="shared" ca="1" si="142"/>
        <v>0</v>
      </c>
      <c r="CC289">
        <f t="shared" ca="1" si="142"/>
        <v>0</v>
      </c>
      <c r="CD289">
        <f t="shared" ca="1" si="142"/>
        <v>0</v>
      </c>
      <c r="CE289">
        <f t="shared" ca="1" si="142"/>
        <v>0</v>
      </c>
      <c r="CF289">
        <f t="shared" ca="1" si="142"/>
        <v>0</v>
      </c>
      <c r="CG289">
        <f t="shared" ca="1" si="142"/>
        <v>0</v>
      </c>
      <c r="CH289">
        <f t="shared" ca="1" si="142"/>
        <v>0</v>
      </c>
      <c r="CI289">
        <f t="shared" ca="1" si="142"/>
        <v>0</v>
      </c>
      <c r="CJ289">
        <f t="shared" ca="1" si="142"/>
        <v>0</v>
      </c>
      <c r="CK289">
        <f t="shared" ca="1" si="142"/>
        <v>0</v>
      </c>
      <c r="CL289">
        <f t="shared" ca="1" si="142"/>
        <v>0</v>
      </c>
      <c r="CM289">
        <f t="shared" ca="1" si="142"/>
        <v>0</v>
      </c>
      <c r="CN289">
        <f t="shared" ca="1" si="142"/>
        <v>0</v>
      </c>
      <c r="CO289">
        <f t="shared" ca="1" si="142"/>
        <v>0</v>
      </c>
      <c r="CP289">
        <f t="shared" ca="1" si="142"/>
        <v>0</v>
      </c>
      <c r="CQ289">
        <f t="shared" ca="1" si="142"/>
        <v>0</v>
      </c>
      <c r="CR289">
        <f t="shared" ca="1" si="142"/>
        <v>0</v>
      </c>
      <c r="CS289">
        <f t="shared" ca="1" si="142"/>
        <v>0</v>
      </c>
      <c r="CT289">
        <f t="shared" ca="1" si="142"/>
        <v>0</v>
      </c>
      <c r="CU289">
        <f t="shared" ca="1" si="142"/>
        <v>0</v>
      </c>
      <c r="CV289">
        <f t="shared" ca="1" si="142"/>
        <v>0</v>
      </c>
      <c r="CW289">
        <f t="shared" ca="1" si="142"/>
        <v>0</v>
      </c>
      <c r="CX289">
        <f t="shared" ca="1" si="142"/>
        <v>0</v>
      </c>
      <c r="CY289">
        <f t="shared" ca="1" si="142"/>
        <v>0</v>
      </c>
      <c r="CZ289">
        <f t="shared" ca="1" si="142"/>
        <v>0</v>
      </c>
      <c r="DA289">
        <f t="shared" ca="1" si="142"/>
        <v>0</v>
      </c>
      <c r="DB289">
        <f t="shared" ca="1" si="142"/>
        <v>0</v>
      </c>
      <c r="DC289">
        <f t="shared" ca="1" si="142"/>
        <v>0</v>
      </c>
      <c r="DD289">
        <f t="shared" ca="1" si="142"/>
        <v>0</v>
      </c>
      <c r="DE289">
        <f t="shared" ca="1" si="142"/>
        <v>0</v>
      </c>
      <c r="DF289">
        <f t="shared" ca="1" si="142"/>
        <v>0</v>
      </c>
      <c r="DG289">
        <f t="shared" ca="1" si="142"/>
        <v>0</v>
      </c>
      <c r="DH289">
        <f t="shared" ca="1" si="142"/>
        <v>0</v>
      </c>
      <c r="DI289">
        <f t="shared" ca="1" si="142"/>
        <v>0</v>
      </c>
    </row>
    <row r="290" spans="1:113">
      <c r="A290">
        <f t="shared" ca="1" si="126"/>
        <v>0</v>
      </c>
      <c r="B290">
        <f t="shared" ca="1" si="141"/>
        <v>0</v>
      </c>
      <c r="C290">
        <f t="shared" ca="1" si="141"/>
        <v>0</v>
      </c>
      <c r="D290">
        <f t="shared" ca="1" si="141"/>
        <v>0</v>
      </c>
      <c r="E290">
        <f t="shared" ca="1" si="141"/>
        <v>0</v>
      </c>
      <c r="F290">
        <f t="shared" ca="1" si="141"/>
        <v>0</v>
      </c>
      <c r="G290">
        <f t="shared" ca="1" si="141"/>
        <v>0</v>
      </c>
      <c r="H290">
        <f t="shared" ca="1" si="141"/>
        <v>0</v>
      </c>
      <c r="I290">
        <f t="shared" ca="1" si="141"/>
        <v>0</v>
      </c>
      <c r="J290">
        <f t="shared" ca="1" si="141"/>
        <v>0</v>
      </c>
      <c r="K290">
        <f t="shared" ca="1" si="141"/>
        <v>0</v>
      </c>
      <c r="L290">
        <f t="shared" ca="1" si="141"/>
        <v>0</v>
      </c>
      <c r="M290">
        <f t="shared" ca="1" si="141"/>
        <v>0</v>
      </c>
      <c r="N290">
        <f t="shared" ca="1" si="141"/>
        <v>0</v>
      </c>
      <c r="O290">
        <f t="shared" ca="1" si="141"/>
        <v>0</v>
      </c>
      <c r="P290">
        <f t="shared" ca="1" si="141"/>
        <v>0</v>
      </c>
      <c r="Q290">
        <f t="shared" ca="1" si="141"/>
        <v>0</v>
      </c>
      <c r="R290">
        <f t="shared" ca="1" si="141"/>
        <v>0</v>
      </c>
      <c r="S290">
        <f t="shared" ca="1" si="141"/>
        <v>0</v>
      </c>
      <c r="T290">
        <f t="shared" ca="1" si="141"/>
        <v>0</v>
      </c>
      <c r="U290">
        <f t="shared" ca="1" si="141"/>
        <v>0</v>
      </c>
      <c r="V290">
        <f t="shared" ca="1" si="141"/>
        <v>0</v>
      </c>
      <c r="W290">
        <f t="shared" ca="1" si="141"/>
        <v>0</v>
      </c>
      <c r="X290">
        <f t="shared" ca="1" si="141"/>
        <v>0</v>
      </c>
      <c r="Y290">
        <f t="shared" ca="1" si="141"/>
        <v>0</v>
      </c>
      <c r="Z290">
        <f t="shared" ca="1" si="141"/>
        <v>0</v>
      </c>
      <c r="AA290">
        <f t="shared" ca="1" si="141"/>
        <v>0</v>
      </c>
      <c r="AB290">
        <f t="shared" ca="1" si="141"/>
        <v>0</v>
      </c>
      <c r="AC290">
        <f t="shared" ca="1" si="141"/>
        <v>0</v>
      </c>
      <c r="AD290">
        <f t="shared" ca="1" si="141"/>
        <v>0</v>
      </c>
      <c r="AE290">
        <f t="shared" ca="1" si="141"/>
        <v>0</v>
      </c>
      <c r="AF290">
        <f t="shared" ca="1" si="141"/>
        <v>0</v>
      </c>
      <c r="AG290">
        <f t="shared" ca="1" si="141"/>
        <v>0</v>
      </c>
      <c r="AH290">
        <f t="shared" ca="1" si="141"/>
        <v>0</v>
      </c>
      <c r="AI290">
        <f t="shared" ca="1" si="141"/>
        <v>0</v>
      </c>
      <c r="AJ290">
        <f t="shared" ca="1" si="141"/>
        <v>0</v>
      </c>
      <c r="AK290">
        <f t="shared" ca="1" si="141"/>
        <v>0</v>
      </c>
      <c r="AL290">
        <f t="shared" ca="1" si="141"/>
        <v>0</v>
      </c>
      <c r="AM290">
        <f t="shared" ca="1" si="141"/>
        <v>0</v>
      </c>
      <c r="AN290">
        <f t="shared" ca="1" si="141"/>
        <v>0</v>
      </c>
      <c r="AO290">
        <f t="shared" ca="1" si="141"/>
        <v>0</v>
      </c>
      <c r="AP290">
        <f t="shared" ca="1" si="141"/>
        <v>0</v>
      </c>
      <c r="AQ290">
        <f t="shared" ca="1" si="141"/>
        <v>0</v>
      </c>
      <c r="AR290">
        <f t="shared" ca="1" si="141"/>
        <v>0</v>
      </c>
      <c r="AS290">
        <f t="shared" ca="1" si="141"/>
        <v>0</v>
      </c>
      <c r="AT290">
        <f t="shared" ca="1" si="141"/>
        <v>0</v>
      </c>
      <c r="AU290">
        <f t="shared" ca="1" si="141"/>
        <v>0</v>
      </c>
      <c r="AV290">
        <f t="shared" ca="1" si="141"/>
        <v>0</v>
      </c>
      <c r="AW290">
        <f t="shared" ca="1" si="141"/>
        <v>0</v>
      </c>
      <c r="AX290">
        <f t="shared" ca="1" si="141"/>
        <v>0</v>
      </c>
      <c r="AY290">
        <f t="shared" ca="1" si="141"/>
        <v>0</v>
      </c>
      <c r="AZ290">
        <f t="shared" ca="1" si="141"/>
        <v>0</v>
      </c>
      <c r="BA290">
        <f t="shared" ca="1" si="141"/>
        <v>0</v>
      </c>
      <c r="BB290">
        <f t="shared" ca="1" si="141"/>
        <v>0</v>
      </c>
      <c r="BC290">
        <f t="shared" ca="1" si="141"/>
        <v>0</v>
      </c>
      <c r="BD290">
        <f t="shared" ca="1" si="141"/>
        <v>0</v>
      </c>
      <c r="BE290">
        <f t="shared" ca="1" si="141"/>
        <v>0</v>
      </c>
      <c r="BF290">
        <f t="shared" ca="1" si="141"/>
        <v>0</v>
      </c>
      <c r="BG290">
        <f t="shared" ca="1" si="141"/>
        <v>0</v>
      </c>
      <c r="BH290">
        <f t="shared" ca="1" si="142"/>
        <v>0</v>
      </c>
      <c r="BI290">
        <f t="shared" ca="1" si="142"/>
        <v>0</v>
      </c>
      <c r="BJ290">
        <f t="shared" ca="1" si="142"/>
        <v>0</v>
      </c>
      <c r="BK290">
        <f t="shared" ca="1" si="142"/>
        <v>0</v>
      </c>
      <c r="BL290">
        <f t="shared" ca="1" si="142"/>
        <v>0</v>
      </c>
      <c r="BM290">
        <f t="shared" ca="1" si="142"/>
        <v>0</v>
      </c>
      <c r="BN290">
        <f t="shared" ca="1" si="142"/>
        <v>0</v>
      </c>
      <c r="BO290">
        <f t="shared" ca="1" si="142"/>
        <v>0</v>
      </c>
      <c r="BP290">
        <f t="shared" ca="1" si="142"/>
        <v>0</v>
      </c>
      <c r="BQ290">
        <f t="shared" ca="1" si="142"/>
        <v>0</v>
      </c>
      <c r="BR290">
        <f t="shared" ca="1" si="142"/>
        <v>0</v>
      </c>
      <c r="BS290">
        <f t="shared" ca="1" si="142"/>
        <v>0</v>
      </c>
      <c r="BT290">
        <f t="shared" ca="1" si="142"/>
        <v>0</v>
      </c>
      <c r="BU290">
        <f t="shared" ca="1" si="142"/>
        <v>0</v>
      </c>
      <c r="BV290">
        <f t="shared" ca="1" si="142"/>
        <v>0</v>
      </c>
      <c r="BW290">
        <f t="shared" ca="1" si="142"/>
        <v>0</v>
      </c>
      <c r="BX290">
        <f t="shared" ca="1" si="142"/>
        <v>0</v>
      </c>
      <c r="BY290">
        <f t="shared" ca="1" si="142"/>
        <v>0</v>
      </c>
      <c r="BZ290">
        <f t="shared" ca="1" si="142"/>
        <v>0</v>
      </c>
      <c r="CA290">
        <f t="shared" ca="1" si="142"/>
        <v>0</v>
      </c>
      <c r="CB290">
        <f t="shared" ca="1" si="142"/>
        <v>0</v>
      </c>
      <c r="CC290">
        <f t="shared" ca="1" si="142"/>
        <v>0</v>
      </c>
      <c r="CD290">
        <f t="shared" ca="1" si="142"/>
        <v>0</v>
      </c>
      <c r="CE290">
        <f t="shared" ca="1" si="142"/>
        <v>0</v>
      </c>
      <c r="CF290">
        <f t="shared" ca="1" si="142"/>
        <v>0</v>
      </c>
      <c r="CG290">
        <f t="shared" ca="1" si="142"/>
        <v>0</v>
      </c>
      <c r="CH290">
        <f t="shared" ca="1" si="142"/>
        <v>0</v>
      </c>
      <c r="CI290">
        <f t="shared" ca="1" si="142"/>
        <v>0</v>
      </c>
      <c r="CJ290">
        <f t="shared" ca="1" si="142"/>
        <v>0</v>
      </c>
      <c r="CK290">
        <f t="shared" ca="1" si="142"/>
        <v>0</v>
      </c>
      <c r="CL290">
        <f t="shared" ca="1" si="142"/>
        <v>0</v>
      </c>
      <c r="CM290">
        <f t="shared" ca="1" si="142"/>
        <v>0</v>
      </c>
      <c r="CN290">
        <f t="shared" ca="1" si="142"/>
        <v>0</v>
      </c>
      <c r="CO290">
        <f t="shared" ca="1" si="142"/>
        <v>0</v>
      </c>
      <c r="CP290">
        <f t="shared" ca="1" si="142"/>
        <v>0</v>
      </c>
      <c r="CQ290">
        <f t="shared" ca="1" si="142"/>
        <v>0</v>
      </c>
      <c r="CR290">
        <f t="shared" ca="1" si="142"/>
        <v>0</v>
      </c>
      <c r="CS290">
        <f t="shared" ca="1" si="142"/>
        <v>0</v>
      </c>
      <c r="CT290">
        <f t="shared" ca="1" si="142"/>
        <v>0</v>
      </c>
      <c r="CU290">
        <f t="shared" ca="1" si="142"/>
        <v>0</v>
      </c>
      <c r="CV290">
        <f t="shared" ca="1" si="142"/>
        <v>0</v>
      </c>
      <c r="CW290">
        <f t="shared" ca="1" si="142"/>
        <v>0</v>
      </c>
      <c r="CX290">
        <f t="shared" ca="1" si="142"/>
        <v>0</v>
      </c>
      <c r="CY290">
        <f t="shared" ca="1" si="142"/>
        <v>0</v>
      </c>
      <c r="CZ290">
        <f t="shared" ca="1" si="142"/>
        <v>0</v>
      </c>
      <c r="DA290">
        <f t="shared" ca="1" si="142"/>
        <v>0</v>
      </c>
      <c r="DB290">
        <f t="shared" ca="1" si="142"/>
        <v>0</v>
      </c>
      <c r="DC290">
        <f t="shared" ca="1" si="142"/>
        <v>0</v>
      </c>
      <c r="DD290">
        <f t="shared" ca="1" si="142"/>
        <v>0</v>
      </c>
      <c r="DE290">
        <f t="shared" ca="1" si="142"/>
        <v>0</v>
      </c>
      <c r="DF290">
        <f t="shared" ca="1" si="142"/>
        <v>0</v>
      </c>
      <c r="DG290">
        <f t="shared" ca="1" si="142"/>
        <v>0</v>
      </c>
      <c r="DH290">
        <f t="shared" ca="1" si="142"/>
        <v>0</v>
      </c>
      <c r="DI290">
        <f t="shared" ca="1" si="142"/>
        <v>0</v>
      </c>
    </row>
    <row r="291" spans="1:113">
      <c r="A291">
        <f t="shared" ca="1" si="126"/>
        <v>0</v>
      </c>
      <c r="B291">
        <f t="shared" ca="1" si="141"/>
        <v>0</v>
      </c>
      <c r="C291">
        <f t="shared" ca="1" si="141"/>
        <v>0</v>
      </c>
      <c r="D291">
        <f t="shared" ca="1" si="141"/>
        <v>0</v>
      </c>
      <c r="E291">
        <f t="shared" ca="1" si="141"/>
        <v>0</v>
      </c>
      <c r="F291">
        <f t="shared" ca="1" si="141"/>
        <v>0</v>
      </c>
      <c r="G291">
        <f t="shared" ca="1" si="141"/>
        <v>0</v>
      </c>
      <c r="H291">
        <f t="shared" ca="1" si="141"/>
        <v>0</v>
      </c>
      <c r="I291">
        <f t="shared" ca="1" si="141"/>
        <v>0</v>
      </c>
      <c r="J291">
        <f t="shared" ca="1" si="141"/>
        <v>0</v>
      </c>
      <c r="K291">
        <f t="shared" ca="1" si="141"/>
        <v>0</v>
      </c>
      <c r="L291">
        <f t="shared" ca="1" si="141"/>
        <v>0</v>
      </c>
      <c r="M291">
        <f t="shared" ca="1" si="141"/>
        <v>0</v>
      </c>
      <c r="N291">
        <f t="shared" ca="1" si="141"/>
        <v>0</v>
      </c>
      <c r="O291">
        <f t="shared" ca="1" si="141"/>
        <v>0</v>
      </c>
      <c r="P291">
        <f t="shared" ca="1" si="141"/>
        <v>0</v>
      </c>
      <c r="Q291">
        <f t="shared" ca="1" si="141"/>
        <v>0</v>
      </c>
      <c r="R291">
        <f t="shared" ca="1" si="141"/>
        <v>0</v>
      </c>
      <c r="S291">
        <f t="shared" ca="1" si="141"/>
        <v>0</v>
      </c>
      <c r="T291">
        <f t="shared" ca="1" si="141"/>
        <v>0</v>
      </c>
      <c r="U291">
        <f t="shared" ca="1" si="141"/>
        <v>0</v>
      </c>
      <c r="V291">
        <f t="shared" ca="1" si="141"/>
        <v>0</v>
      </c>
      <c r="W291">
        <f t="shared" ca="1" si="141"/>
        <v>0</v>
      </c>
      <c r="X291">
        <f t="shared" ca="1" si="141"/>
        <v>0</v>
      </c>
      <c r="Y291">
        <f t="shared" ca="1" si="141"/>
        <v>0</v>
      </c>
      <c r="Z291">
        <f t="shared" ca="1" si="141"/>
        <v>0</v>
      </c>
      <c r="AA291">
        <f t="shared" ca="1" si="141"/>
        <v>0</v>
      </c>
      <c r="AB291">
        <f t="shared" ca="1" si="141"/>
        <v>0</v>
      </c>
      <c r="AC291">
        <f t="shared" ca="1" si="141"/>
        <v>0</v>
      </c>
      <c r="AD291">
        <f t="shared" ca="1" si="141"/>
        <v>0</v>
      </c>
      <c r="AE291">
        <f t="shared" ca="1" si="141"/>
        <v>0</v>
      </c>
      <c r="AF291">
        <f t="shared" ca="1" si="141"/>
        <v>0</v>
      </c>
      <c r="AG291">
        <f t="shared" ca="1" si="141"/>
        <v>0</v>
      </c>
      <c r="AH291">
        <f t="shared" ca="1" si="141"/>
        <v>0</v>
      </c>
      <c r="AI291">
        <f t="shared" ca="1" si="141"/>
        <v>0</v>
      </c>
      <c r="AJ291">
        <f t="shared" ca="1" si="141"/>
        <v>0</v>
      </c>
      <c r="AK291">
        <f t="shared" ca="1" si="141"/>
        <v>0</v>
      </c>
      <c r="AL291">
        <f t="shared" ca="1" si="141"/>
        <v>0</v>
      </c>
      <c r="AM291">
        <f t="shared" ca="1" si="141"/>
        <v>0</v>
      </c>
      <c r="AN291">
        <f t="shared" ca="1" si="141"/>
        <v>0</v>
      </c>
      <c r="AO291">
        <f t="shared" ca="1" si="141"/>
        <v>0</v>
      </c>
      <c r="AP291">
        <f t="shared" ca="1" si="141"/>
        <v>0</v>
      </c>
      <c r="AQ291">
        <f t="shared" ca="1" si="141"/>
        <v>0</v>
      </c>
      <c r="AR291">
        <f t="shared" ca="1" si="141"/>
        <v>0</v>
      </c>
      <c r="AS291">
        <f t="shared" ca="1" si="141"/>
        <v>0</v>
      </c>
      <c r="AT291">
        <f t="shared" ca="1" si="141"/>
        <v>0</v>
      </c>
      <c r="AU291">
        <f t="shared" ca="1" si="141"/>
        <v>0</v>
      </c>
      <c r="AV291">
        <f t="shared" ca="1" si="141"/>
        <v>0</v>
      </c>
      <c r="AW291">
        <f t="shared" ca="1" si="141"/>
        <v>0</v>
      </c>
      <c r="AX291">
        <f t="shared" ca="1" si="141"/>
        <v>0</v>
      </c>
      <c r="AY291">
        <f t="shared" ca="1" si="141"/>
        <v>0</v>
      </c>
      <c r="AZ291">
        <f t="shared" ca="1" si="141"/>
        <v>0</v>
      </c>
      <c r="BA291">
        <f t="shared" ca="1" si="141"/>
        <v>0</v>
      </c>
      <c r="BB291">
        <f t="shared" ca="1" si="141"/>
        <v>0</v>
      </c>
      <c r="BC291">
        <f t="shared" ca="1" si="141"/>
        <v>0</v>
      </c>
      <c r="BD291">
        <f t="shared" ca="1" si="141"/>
        <v>0</v>
      </c>
      <c r="BE291">
        <f t="shared" ca="1" si="141"/>
        <v>0</v>
      </c>
      <c r="BF291">
        <f t="shared" ca="1" si="141"/>
        <v>0</v>
      </c>
      <c r="BG291">
        <f t="shared" ca="1" si="141"/>
        <v>0</v>
      </c>
      <c r="BH291">
        <f t="shared" ca="1" si="142"/>
        <v>0</v>
      </c>
      <c r="BI291">
        <f t="shared" ca="1" si="142"/>
        <v>0</v>
      </c>
      <c r="BJ291">
        <f t="shared" ca="1" si="142"/>
        <v>0</v>
      </c>
      <c r="BK291">
        <f t="shared" ca="1" si="142"/>
        <v>0</v>
      </c>
      <c r="BL291">
        <f t="shared" ca="1" si="142"/>
        <v>0</v>
      </c>
      <c r="BM291">
        <f t="shared" ca="1" si="142"/>
        <v>0</v>
      </c>
      <c r="BN291">
        <f t="shared" ca="1" si="142"/>
        <v>0</v>
      </c>
      <c r="BO291">
        <f t="shared" ca="1" si="142"/>
        <v>0</v>
      </c>
      <c r="BP291">
        <f t="shared" ca="1" si="142"/>
        <v>0</v>
      </c>
      <c r="BQ291">
        <f t="shared" ca="1" si="142"/>
        <v>0</v>
      </c>
      <c r="BR291">
        <f t="shared" ca="1" si="142"/>
        <v>0</v>
      </c>
      <c r="BS291">
        <f t="shared" ca="1" si="142"/>
        <v>0</v>
      </c>
      <c r="BT291">
        <f t="shared" ca="1" si="142"/>
        <v>0</v>
      </c>
      <c r="BU291">
        <f t="shared" ca="1" si="142"/>
        <v>0</v>
      </c>
      <c r="BV291">
        <f t="shared" ca="1" si="142"/>
        <v>0</v>
      </c>
      <c r="BW291">
        <f t="shared" ca="1" si="142"/>
        <v>0</v>
      </c>
      <c r="BX291">
        <f t="shared" ca="1" si="142"/>
        <v>0</v>
      </c>
      <c r="BY291">
        <f t="shared" ca="1" si="142"/>
        <v>0</v>
      </c>
      <c r="BZ291">
        <f t="shared" ca="1" si="142"/>
        <v>0</v>
      </c>
      <c r="CA291">
        <f t="shared" ca="1" si="142"/>
        <v>0</v>
      </c>
      <c r="CB291">
        <f t="shared" ca="1" si="142"/>
        <v>0</v>
      </c>
      <c r="CC291">
        <f t="shared" ca="1" si="142"/>
        <v>0</v>
      </c>
      <c r="CD291">
        <f t="shared" ca="1" si="142"/>
        <v>0</v>
      </c>
      <c r="CE291">
        <f t="shared" ca="1" si="142"/>
        <v>0</v>
      </c>
      <c r="CF291">
        <f t="shared" ca="1" si="142"/>
        <v>0</v>
      </c>
      <c r="CG291">
        <f t="shared" ca="1" si="142"/>
        <v>0</v>
      </c>
      <c r="CH291">
        <f t="shared" ca="1" si="142"/>
        <v>0</v>
      </c>
      <c r="CI291">
        <f t="shared" ca="1" si="142"/>
        <v>0</v>
      </c>
      <c r="CJ291">
        <f t="shared" ca="1" si="142"/>
        <v>0</v>
      </c>
      <c r="CK291">
        <f t="shared" ca="1" si="142"/>
        <v>0</v>
      </c>
      <c r="CL291">
        <f t="shared" ca="1" si="142"/>
        <v>0</v>
      </c>
      <c r="CM291">
        <f t="shared" ca="1" si="142"/>
        <v>0</v>
      </c>
      <c r="CN291">
        <f t="shared" ca="1" si="142"/>
        <v>0</v>
      </c>
      <c r="CO291">
        <f t="shared" ca="1" si="142"/>
        <v>0</v>
      </c>
      <c r="CP291">
        <f t="shared" ca="1" si="142"/>
        <v>0</v>
      </c>
      <c r="CQ291">
        <f t="shared" ca="1" si="142"/>
        <v>0</v>
      </c>
      <c r="CR291">
        <f t="shared" ca="1" si="142"/>
        <v>0</v>
      </c>
      <c r="CS291">
        <f t="shared" ca="1" si="142"/>
        <v>0</v>
      </c>
      <c r="CT291">
        <f t="shared" ca="1" si="142"/>
        <v>0</v>
      </c>
      <c r="CU291">
        <f t="shared" ca="1" si="142"/>
        <v>0</v>
      </c>
      <c r="CV291">
        <f t="shared" ca="1" si="142"/>
        <v>0</v>
      </c>
      <c r="CW291">
        <f t="shared" ca="1" si="142"/>
        <v>0</v>
      </c>
      <c r="CX291">
        <f t="shared" ca="1" si="142"/>
        <v>0</v>
      </c>
      <c r="CY291">
        <f t="shared" ca="1" si="142"/>
        <v>0</v>
      </c>
      <c r="CZ291">
        <f t="shared" ca="1" si="142"/>
        <v>0</v>
      </c>
      <c r="DA291">
        <f t="shared" ca="1" si="142"/>
        <v>0</v>
      </c>
      <c r="DB291">
        <f t="shared" ca="1" si="142"/>
        <v>0</v>
      </c>
      <c r="DC291">
        <f t="shared" ca="1" si="142"/>
        <v>0</v>
      </c>
      <c r="DD291">
        <f t="shared" ca="1" si="142"/>
        <v>0</v>
      </c>
      <c r="DE291">
        <f t="shared" ca="1" si="142"/>
        <v>0</v>
      </c>
      <c r="DF291">
        <f t="shared" ca="1" si="142"/>
        <v>0</v>
      </c>
      <c r="DG291">
        <f t="shared" ca="1" si="142"/>
        <v>0</v>
      </c>
      <c r="DH291">
        <f t="shared" ca="1" si="142"/>
        <v>0</v>
      </c>
      <c r="DI291">
        <f t="shared" ca="1" si="142"/>
        <v>0</v>
      </c>
    </row>
    <row r="292" spans="1:113">
      <c r="A292">
        <f t="shared" ca="1" si="126"/>
        <v>0</v>
      </c>
      <c r="B292">
        <f t="shared" ca="1" si="141"/>
        <v>0</v>
      </c>
      <c r="C292">
        <f t="shared" ca="1" si="141"/>
        <v>0</v>
      </c>
      <c r="D292">
        <f t="shared" ca="1" si="141"/>
        <v>0</v>
      </c>
      <c r="E292">
        <f t="shared" ca="1" si="141"/>
        <v>0</v>
      </c>
      <c r="F292">
        <f t="shared" ca="1" si="141"/>
        <v>0</v>
      </c>
      <c r="G292">
        <f t="shared" ca="1" si="141"/>
        <v>0</v>
      </c>
      <c r="H292">
        <f t="shared" ca="1" si="141"/>
        <v>0</v>
      </c>
      <c r="I292">
        <f t="shared" ca="1" si="141"/>
        <v>0</v>
      </c>
      <c r="J292">
        <f t="shared" ca="1" si="141"/>
        <v>0</v>
      </c>
      <c r="K292">
        <f t="shared" ca="1" si="141"/>
        <v>0</v>
      </c>
      <c r="L292">
        <f t="shared" ca="1" si="141"/>
        <v>0</v>
      </c>
      <c r="M292">
        <f t="shared" ca="1" si="141"/>
        <v>0</v>
      </c>
      <c r="N292">
        <f t="shared" ca="1" si="141"/>
        <v>0</v>
      </c>
      <c r="O292">
        <f t="shared" ca="1" si="141"/>
        <v>0</v>
      </c>
      <c r="P292">
        <f t="shared" ca="1" si="141"/>
        <v>0</v>
      </c>
      <c r="Q292">
        <f t="shared" ca="1" si="141"/>
        <v>0</v>
      </c>
      <c r="R292">
        <f t="shared" ca="1" si="141"/>
        <v>0</v>
      </c>
      <c r="S292">
        <f t="shared" ca="1" si="141"/>
        <v>0</v>
      </c>
      <c r="T292">
        <f t="shared" ca="1" si="141"/>
        <v>0</v>
      </c>
      <c r="U292">
        <f t="shared" ca="1" si="141"/>
        <v>0</v>
      </c>
      <c r="V292">
        <f t="shared" ca="1" si="141"/>
        <v>0</v>
      </c>
      <c r="W292">
        <f t="shared" ca="1" si="141"/>
        <v>0</v>
      </c>
      <c r="X292">
        <f t="shared" ca="1" si="141"/>
        <v>0</v>
      </c>
      <c r="Y292">
        <f t="shared" ca="1" si="141"/>
        <v>0</v>
      </c>
      <c r="Z292">
        <f t="shared" ca="1" si="141"/>
        <v>0</v>
      </c>
      <c r="AA292">
        <f t="shared" ca="1" si="141"/>
        <v>0</v>
      </c>
      <c r="AB292">
        <f t="shared" ca="1" si="141"/>
        <v>0</v>
      </c>
      <c r="AC292">
        <f t="shared" ca="1" si="141"/>
        <v>0</v>
      </c>
      <c r="AD292">
        <f t="shared" ca="1" si="141"/>
        <v>0</v>
      </c>
      <c r="AE292">
        <f t="shared" ca="1" si="141"/>
        <v>0</v>
      </c>
      <c r="AF292">
        <f t="shared" ca="1" si="141"/>
        <v>0</v>
      </c>
      <c r="AG292">
        <f t="shared" ca="1" si="141"/>
        <v>0</v>
      </c>
      <c r="AH292">
        <f t="shared" ca="1" si="141"/>
        <v>0</v>
      </c>
      <c r="AI292">
        <f t="shared" ca="1" si="141"/>
        <v>0</v>
      </c>
      <c r="AJ292">
        <f t="shared" ca="1" si="141"/>
        <v>0</v>
      </c>
      <c r="AK292">
        <f t="shared" ca="1" si="141"/>
        <v>0</v>
      </c>
      <c r="AL292">
        <f t="shared" ca="1" si="141"/>
        <v>0</v>
      </c>
      <c r="AM292">
        <f t="shared" ca="1" si="141"/>
        <v>0</v>
      </c>
      <c r="AN292">
        <f t="shared" ca="1" si="141"/>
        <v>0</v>
      </c>
      <c r="AO292">
        <f t="shared" ca="1" si="141"/>
        <v>0</v>
      </c>
      <c r="AP292">
        <f t="shared" ca="1" si="141"/>
        <v>0</v>
      </c>
      <c r="AQ292">
        <f t="shared" ca="1" si="141"/>
        <v>0</v>
      </c>
      <c r="AR292">
        <f t="shared" ca="1" si="141"/>
        <v>0</v>
      </c>
      <c r="AS292">
        <f t="shared" ca="1" si="141"/>
        <v>0</v>
      </c>
      <c r="AT292">
        <f t="shared" ca="1" si="141"/>
        <v>0</v>
      </c>
      <c r="AU292">
        <f t="shared" ca="1" si="141"/>
        <v>0</v>
      </c>
      <c r="AV292">
        <f t="shared" ca="1" si="141"/>
        <v>0</v>
      </c>
      <c r="AW292">
        <f t="shared" ca="1" si="141"/>
        <v>0</v>
      </c>
      <c r="AX292">
        <f t="shared" ca="1" si="141"/>
        <v>0</v>
      </c>
      <c r="AY292">
        <f t="shared" ca="1" si="141"/>
        <v>0</v>
      </c>
      <c r="AZ292">
        <f t="shared" ca="1" si="141"/>
        <v>0</v>
      </c>
      <c r="BA292">
        <f t="shared" ca="1" si="141"/>
        <v>0</v>
      </c>
      <c r="BB292">
        <f t="shared" ca="1" si="141"/>
        <v>0</v>
      </c>
      <c r="BC292">
        <f t="shared" ca="1" si="141"/>
        <v>0</v>
      </c>
      <c r="BD292">
        <f t="shared" ca="1" si="141"/>
        <v>0</v>
      </c>
      <c r="BE292">
        <f t="shared" ca="1" si="141"/>
        <v>0</v>
      </c>
      <c r="BF292">
        <f t="shared" ca="1" si="141"/>
        <v>0</v>
      </c>
      <c r="BG292">
        <f t="shared" ca="1" si="141"/>
        <v>0</v>
      </c>
      <c r="BH292">
        <f t="shared" ca="1" si="142"/>
        <v>0</v>
      </c>
      <c r="BI292">
        <f t="shared" ca="1" si="142"/>
        <v>0</v>
      </c>
      <c r="BJ292">
        <f t="shared" ca="1" si="142"/>
        <v>0</v>
      </c>
      <c r="BK292">
        <f t="shared" ca="1" si="142"/>
        <v>0</v>
      </c>
      <c r="BL292">
        <f t="shared" ca="1" si="142"/>
        <v>0</v>
      </c>
      <c r="BM292">
        <f t="shared" ca="1" si="142"/>
        <v>0</v>
      </c>
      <c r="BN292">
        <f t="shared" ca="1" si="142"/>
        <v>0</v>
      </c>
      <c r="BO292">
        <f t="shared" ca="1" si="142"/>
        <v>0</v>
      </c>
      <c r="BP292">
        <f t="shared" ca="1" si="142"/>
        <v>0</v>
      </c>
      <c r="BQ292">
        <f t="shared" ca="1" si="142"/>
        <v>0</v>
      </c>
      <c r="BR292">
        <f t="shared" ca="1" si="142"/>
        <v>0</v>
      </c>
      <c r="BS292">
        <f t="shared" ca="1" si="142"/>
        <v>0</v>
      </c>
      <c r="BT292">
        <f t="shared" ca="1" si="142"/>
        <v>0</v>
      </c>
      <c r="BU292">
        <f t="shared" ca="1" si="142"/>
        <v>0</v>
      </c>
      <c r="BV292">
        <f t="shared" ca="1" si="142"/>
        <v>0</v>
      </c>
      <c r="BW292">
        <f t="shared" ca="1" si="142"/>
        <v>0</v>
      </c>
      <c r="BX292">
        <f t="shared" ca="1" si="142"/>
        <v>0</v>
      </c>
      <c r="BY292">
        <f t="shared" ca="1" si="142"/>
        <v>0</v>
      </c>
      <c r="BZ292">
        <f t="shared" ca="1" si="142"/>
        <v>0</v>
      </c>
      <c r="CA292">
        <f t="shared" ca="1" si="142"/>
        <v>0</v>
      </c>
      <c r="CB292">
        <f t="shared" ca="1" si="142"/>
        <v>0</v>
      </c>
      <c r="CC292">
        <f t="shared" ca="1" si="142"/>
        <v>0</v>
      </c>
      <c r="CD292">
        <f t="shared" ca="1" si="142"/>
        <v>0</v>
      </c>
      <c r="CE292">
        <f t="shared" ca="1" si="142"/>
        <v>0</v>
      </c>
      <c r="CF292">
        <f t="shared" ca="1" si="142"/>
        <v>0</v>
      </c>
      <c r="CG292">
        <f t="shared" ca="1" si="142"/>
        <v>0</v>
      </c>
      <c r="CH292">
        <f t="shared" ca="1" si="142"/>
        <v>0</v>
      </c>
      <c r="CI292">
        <f t="shared" ca="1" si="142"/>
        <v>0</v>
      </c>
      <c r="CJ292">
        <f t="shared" ca="1" si="142"/>
        <v>0</v>
      </c>
      <c r="CK292">
        <f t="shared" ca="1" si="142"/>
        <v>0</v>
      </c>
      <c r="CL292">
        <f t="shared" ca="1" si="142"/>
        <v>0</v>
      </c>
      <c r="CM292">
        <f t="shared" ca="1" si="142"/>
        <v>0</v>
      </c>
      <c r="CN292">
        <f t="shared" ca="1" si="142"/>
        <v>0</v>
      </c>
      <c r="CO292">
        <f t="shared" ca="1" si="142"/>
        <v>0</v>
      </c>
      <c r="CP292">
        <f t="shared" ca="1" si="142"/>
        <v>0</v>
      </c>
      <c r="CQ292">
        <f t="shared" ca="1" si="142"/>
        <v>0</v>
      </c>
      <c r="CR292">
        <f t="shared" ca="1" si="142"/>
        <v>0</v>
      </c>
      <c r="CS292">
        <f t="shared" ca="1" si="142"/>
        <v>0</v>
      </c>
      <c r="CT292">
        <f t="shared" ca="1" si="142"/>
        <v>0</v>
      </c>
      <c r="CU292">
        <f t="shared" ca="1" si="142"/>
        <v>0</v>
      </c>
      <c r="CV292">
        <f t="shared" ca="1" si="142"/>
        <v>0</v>
      </c>
      <c r="CW292">
        <f t="shared" ca="1" si="142"/>
        <v>0</v>
      </c>
      <c r="CX292">
        <f t="shared" ca="1" si="142"/>
        <v>0</v>
      </c>
      <c r="CY292">
        <f t="shared" ca="1" si="142"/>
        <v>0</v>
      </c>
      <c r="CZ292">
        <f t="shared" ca="1" si="142"/>
        <v>0</v>
      </c>
      <c r="DA292">
        <f t="shared" ca="1" si="142"/>
        <v>0</v>
      </c>
      <c r="DB292">
        <f t="shared" ca="1" si="142"/>
        <v>0</v>
      </c>
      <c r="DC292">
        <f t="shared" ca="1" si="142"/>
        <v>0</v>
      </c>
      <c r="DD292">
        <f t="shared" ca="1" si="142"/>
        <v>0</v>
      </c>
      <c r="DE292">
        <f t="shared" ca="1" si="142"/>
        <v>0</v>
      </c>
      <c r="DF292">
        <f t="shared" ca="1" si="142"/>
        <v>0</v>
      </c>
      <c r="DG292">
        <f t="shared" ca="1" si="142"/>
        <v>0</v>
      </c>
      <c r="DH292">
        <f t="shared" ca="1" si="142"/>
        <v>0</v>
      </c>
      <c r="DI292">
        <f t="shared" ca="1" si="142"/>
        <v>0</v>
      </c>
    </row>
    <row r="293" spans="1:113">
      <c r="A293">
        <f t="shared" ca="1" si="126"/>
        <v>0</v>
      </c>
      <c r="B293">
        <f t="shared" ca="1" si="141"/>
        <v>0</v>
      </c>
      <c r="C293">
        <f t="shared" ca="1" si="141"/>
        <v>0</v>
      </c>
      <c r="D293">
        <f t="shared" ca="1" si="141"/>
        <v>0</v>
      </c>
      <c r="E293">
        <f t="shared" ca="1" si="141"/>
        <v>0</v>
      </c>
      <c r="F293">
        <f t="shared" ca="1" si="141"/>
        <v>0</v>
      </c>
      <c r="G293">
        <f t="shared" ca="1" si="141"/>
        <v>0</v>
      </c>
      <c r="H293">
        <f t="shared" ca="1" si="141"/>
        <v>0</v>
      </c>
      <c r="I293">
        <f t="shared" ca="1" si="141"/>
        <v>0</v>
      </c>
      <c r="J293">
        <f t="shared" ca="1" si="141"/>
        <v>0</v>
      </c>
      <c r="K293">
        <f t="shared" ca="1" si="141"/>
        <v>0</v>
      </c>
      <c r="L293">
        <f t="shared" ca="1" si="141"/>
        <v>0</v>
      </c>
      <c r="M293">
        <f t="shared" ca="1" si="141"/>
        <v>0</v>
      </c>
      <c r="N293">
        <f t="shared" ca="1" si="141"/>
        <v>0</v>
      </c>
      <c r="O293">
        <f t="shared" ca="1" si="141"/>
        <v>0</v>
      </c>
      <c r="P293">
        <f t="shared" ca="1" si="141"/>
        <v>0</v>
      </c>
      <c r="Q293">
        <f t="shared" ca="1" si="141"/>
        <v>0</v>
      </c>
      <c r="R293">
        <f t="shared" ca="1" si="141"/>
        <v>0</v>
      </c>
      <c r="S293">
        <f t="shared" ca="1" si="141"/>
        <v>0</v>
      </c>
      <c r="T293">
        <f t="shared" ca="1" si="141"/>
        <v>0</v>
      </c>
      <c r="U293">
        <f t="shared" ca="1" si="141"/>
        <v>0</v>
      </c>
      <c r="V293">
        <f t="shared" ca="1" si="141"/>
        <v>0</v>
      </c>
      <c r="W293">
        <f t="shared" ca="1" si="141"/>
        <v>0</v>
      </c>
      <c r="X293">
        <f t="shared" ca="1" si="141"/>
        <v>0</v>
      </c>
      <c r="Y293">
        <f t="shared" ca="1" si="141"/>
        <v>0</v>
      </c>
      <c r="Z293">
        <f t="shared" ca="1" si="141"/>
        <v>0</v>
      </c>
      <c r="AA293">
        <f t="shared" ca="1" si="141"/>
        <v>0</v>
      </c>
      <c r="AB293">
        <f t="shared" ca="1" si="141"/>
        <v>0</v>
      </c>
      <c r="AC293">
        <f t="shared" ca="1" si="141"/>
        <v>0</v>
      </c>
      <c r="AD293">
        <f t="shared" ca="1" si="141"/>
        <v>0</v>
      </c>
      <c r="AE293">
        <f t="shared" ca="1" si="141"/>
        <v>0</v>
      </c>
      <c r="AF293">
        <f t="shared" ca="1" si="141"/>
        <v>0</v>
      </c>
      <c r="AG293">
        <f t="shared" ca="1" si="141"/>
        <v>0</v>
      </c>
      <c r="AH293">
        <f t="shared" ca="1" si="141"/>
        <v>0</v>
      </c>
      <c r="AI293">
        <f t="shared" ca="1" si="141"/>
        <v>0</v>
      </c>
      <c r="AJ293">
        <f t="shared" ca="1" si="141"/>
        <v>0</v>
      </c>
      <c r="AK293">
        <f t="shared" ca="1" si="141"/>
        <v>0</v>
      </c>
      <c r="AL293">
        <f t="shared" ca="1" si="141"/>
        <v>0</v>
      </c>
      <c r="AM293">
        <f t="shared" ca="1" si="141"/>
        <v>0</v>
      </c>
      <c r="AN293">
        <f t="shared" ca="1" si="141"/>
        <v>0</v>
      </c>
      <c r="AO293">
        <f t="shared" ca="1" si="141"/>
        <v>0</v>
      </c>
      <c r="AP293">
        <f t="shared" ca="1" si="141"/>
        <v>0</v>
      </c>
      <c r="AQ293">
        <f t="shared" ca="1" si="141"/>
        <v>0</v>
      </c>
      <c r="AR293">
        <f t="shared" ca="1" si="141"/>
        <v>0</v>
      </c>
      <c r="AS293">
        <f t="shared" ca="1" si="141"/>
        <v>0</v>
      </c>
      <c r="AT293">
        <f t="shared" ca="1" si="141"/>
        <v>0</v>
      </c>
      <c r="AU293">
        <f t="shared" ca="1" si="141"/>
        <v>0</v>
      </c>
      <c r="AV293">
        <f t="shared" ca="1" si="141"/>
        <v>0</v>
      </c>
      <c r="AW293">
        <f t="shared" ca="1" si="141"/>
        <v>0</v>
      </c>
      <c r="AX293">
        <f t="shared" ca="1" si="141"/>
        <v>0</v>
      </c>
      <c r="AY293">
        <f t="shared" ca="1" si="141"/>
        <v>0</v>
      </c>
      <c r="AZ293">
        <f t="shared" ca="1" si="141"/>
        <v>0</v>
      </c>
      <c r="BA293">
        <f t="shared" ca="1" si="141"/>
        <v>0</v>
      </c>
      <c r="BB293">
        <f t="shared" ca="1" si="141"/>
        <v>0</v>
      </c>
      <c r="BC293">
        <f t="shared" ca="1" si="141"/>
        <v>0</v>
      </c>
      <c r="BD293">
        <f t="shared" ca="1" si="141"/>
        <v>0</v>
      </c>
      <c r="BE293">
        <f t="shared" ca="1" si="141"/>
        <v>0</v>
      </c>
      <c r="BF293">
        <f t="shared" ca="1" si="141"/>
        <v>0</v>
      </c>
      <c r="BG293">
        <f t="shared" ca="1" si="141"/>
        <v>0</v>
      </c>
      <c r="BH293">
        <f t="shared" ca="1" si="142"/>
        <v>0</v>
      </c>
      <c r="BI293">
        <f t="shared" ca="1" si="142"/>
        <v>0</v>
      </c>
      <c r="BJ293">
        <f t="shared" ca="1" si="142"/>
        <v>0</v>
      </c>
      <c r="BK293">
        <f t="shared" ca="1" si="142"/>
        <v>0</v>
      </c>
      <c r="BL293">
        <f t="shared" ca="1" si="142"/>
        <v>0</v>
      </c>
      <c r="BM293">
        <f t="shared" ca="1" si="142"/>
        <v>0</v>
      </c>
      <c r="BN293">
        <f t="shared" ca="1" si="142"/>
        <v>0</v>
      </c>
      <c r="BO293">
        <f t="shared" ca="1" si="142"/>
        <v>0</v>
      </c>
      <c r="BP293">
        <f t="shared" ca="1" si="142"/>
        <v>0</v>
      </c>
      <c r="BQ293">
        <f t="shared" ca="1" si="142"/>
        <v>0</v>
      </c>
      <c r="BR293">
        <f t="shared" ca="1" si="142"/>
        <v>0</v>
      </c>
      <c r="BS293">
        <f t="shared" ca="1" si="142"/>
        <v>0</v>
      </c>
      <c r="BT293">
        <f t="shared" ca="1" si="142"/>
        <v>0</v>
      </c>
      <c r="BU293">
        <f t="shared" ca="1" si="142"/>
        <v>0</v>
      </c>
      <c r="BV293">
        <f t="shared" ca="1" si="142"/>
        <v>0</v>
      </c>
      <c r="BW293">
        <f t="shared" ca="1" si="142"/>
        <v>0</v>
      </c>
      <c r="BX293">
        <f t="shared" ca="1" si="142"/>
        <v>0</v>
      </c>
      <c r="BY293">
        <f t="shared" ca="1" si="142"/>
        <v>0</v>
      </c>
      <c r="BZ293">
        <f t="shared" ca="1" si="142"/>
        <v>0</v>
      </c>
      <c r="CA293">
        <f t="shared" ca="1" si="142"/>
        <v>0</v>
      </c>
      <c r="CB293">
        <f t="shared" ca="1" si="142"/>
        <v>0</v>
      </c>
      <c r="CC293">
        <f t="shared" ca="1" si="142"/>
        <v>0</v>
      </c>
      <c r="CD293">
        <f t="shared" ca="1" si="142"/>
        <v>0</v>
      </c>
      <c r="CE293">
        <f t="shared" ca="1" si="142"/>
        <v>0</v>
      </c>
      <c r="CF293">
        <f t="shared" ca="1" si="142"/>
        <v>0</v>
      </c>
      <c r="CG293">
        <f t="shared" ca="1" si="142"/>
        <v>0</v>
      </c>
      <c r="CH293">
        <f t="shared" ca="1" si="142"/>
        <v>0</v>
      </c>
      <c r="CI293">
        <f t="shared" ca="1" si="142"/>
        <v>0</v>
      </c>
      <c r="CJ293">
        <f t="shared" ca="1" si="142"/>
        <v>0</v>
      </c>
      <c r="CK293">
        <f t="shared" ca="1" si="142"/>
        <v>0</v>
      </c>
      <c r="CL293">
        <f t="shared" ca="1" si="142"/>
        <v>0</v>
      </c>
      <c r="CM293">
        <f t="shared" ca="1" si="142"/>
        <v>0</v>
      </c>
      <c r="CN293">
        <f t="shared" ca="1" si="142"/>
        <v>0</v>
      </c>
      <c r="CO293">
        <f t="shared" ca="1" si="142"/>
        <v>0</v>
      </c>
      <c r="CP293">
        <f t="shared" ca="1" si="142"/>
        <v>0</v>
      </c>
      <c r="CQ293">
        <f t="shared" ca="1" si="142"/>
        <v>0</v>
      </c>
      <c r="CR293">
        <f t="shared" ca="1" si="142"/>
        <v>0</v>
      </c>
      <c r="CS293">
        <f t="shared" ca="1" si="142"/>
        <v>0</v>
      </c>
      <c r="CT293">
        <f t="shared" ca="1" si="142"/>
        <v>0</v>
      </c>
      <c r="CU293">
        <f t="shared" ref="CU293:DI293" ca="1" si="143">INDIRECT(ADDRESS(ROW(),COLUMN(),,,"DATA"))</f>
        <v>0</v>
      </c>
      <c r="CV293">
        <f t="shared" ca="1" si="143"/>
        <v>0</v>
      </c>
      <c r="CW293">
        <f t="shared" ca="1" si="143"/>
        <v>0</v>
      </c>
      <c r="CX293">
        <f t="shared" ca="1" si="143"/>
        <v>0</v>
      </c>
      <c r="CY293">
        <f t="shared" ca="1" si="143"/>
        <v>0</v>
      </c>
      <c r="CZ293">
        <f t="shared" ca="1" si="143"/>
        <v>0</v>
      </c>
      <c r="DA293">
        <f t="shared" ca="1" si="143"/>
        <v>0</v>
      </c>
      <c r="DB293">
        <f t="shared" ca="1" si="143"/>
        <v>0</v>
      </c>
      <c r="DC293">
        <f t="shared" ca="1" si="143"/>
        <v>0</v>
      </c>
      <c r="DD293">
        <f t="shared" ca="1" si="143"/>
        <v>0</v>
      </c>
      <c r="DE293">
        <f t="shared" ca="1" si="143"/>
        <v>0</v>
      </c>
      <c r="DF293">
        <f t="shared" ca="1" si="143"/>
        <v>0</v>
      </c>
      <c r="DG293">
        <f t="shared" ca="1" si="143"/>
        <v>0</v>
      </c>
      <c r="DH293">
        <f t="shared" ca="1" si="143"/>
        <v>0</v>
      </c>
      <c r="DI293">
        <f t="shared" ca="1" si="143"/>
        <v>0</v>
      </c>
    </row>
    <row r="294" spans="1:113">
      <c r="A294">
        <f t="shared" ca="1" si="126"/>
        <v>0</v>
      </c>
      <c r="B294">
        <f t="shared" ca="1" si="141"/>
        <v>0</v>
      </c>
      <c r="C294">
        <f t="shared" ca="1" si="141"/>
        <v>0</v>
      </c>
      <c r="D294">
        <f t="shared" ca="1" si="141"/>
        <v>0</v>
      </c>
      <c r="E294">
        <f t="shared" ca="1" si="141"/>
        <v>0</v>
      </c>
      <c r="F294">
        <f t="shared" ca="1" si="141"/>
        <v>0</v>
      </c>
      <c r="G294">
        <f t="shared" ca="1" si="141"/>
        <v>0</v>
      </c>
      <c r="H294">
        <f t="shared" ca="1" si="141"/>
        <v>0</v>
      </c>
      <c r="I294">
        <f t="shared" ca="1" si="141"/>
        <v>0</v>
      </c>
      <c r="J294">
        <f t="shared" ca="1" si="141"/>
        <v>0</v>
      </c>
      <c r="K294">
        <f t="shared" ca="1" si="141"/>
        <v>0</v>
      </c>
      <c r="L294">
        <f t="shared" ca="1" si="141"/>
        <v>0</v>
      </c>
      <c r="M294">
        <f t="shared" ref="B294:BG298" ca="1" si="144">INDIRECT(ADDRESS(ROW(),COLUMN(),,,"DATA"))</f>
        <v>0</v>
      </c>
      <c r="N294">
        <f t="shared" ca="1" si="144"/>
        <v>0</v>
      </c>
      <c r="O294">
        <f t="shared" ca="1" si="144"/>
        <v>0</v>
      </c>
      <c r="P294">
        <f t="shared" ca="1" si="144"/>
        <v>0</v>
      </c>
      <c r="Q294">
        <f t="shared" ca="1" si="144"/>
        <v>0</v>
      </c>
      <c r="R294">
        <f t="shared" ca="1" si="144"/>
        <v>0</v>
      </c>
      <c r="S294">
        <f t="shared" ca="1" si="144"/>
        <v>0</v>
      </c>
      <c r="T294">
        <f t="shared" ca="1" si="144"/>
        <v>0</v>
      </c>
      <c r="U294">
        <f t="shared" ca="1" si="144"/>
        <v>0</v>
      </c>
      <c r="V294">
        <f t="shared" ca="1" si="144"/>
        <v>0</v>
      </c>
      <c r="W294">
        <f t="shared" ca="1" si="144"/>
        <v>0</v>
      </c>
      <c r="X294">
        <f t="shared" ca="1" si="144"/>
        <v>0</v>
      </c>
      <c r="Y294">
        <f t="shared" ca="1" si="144"/>
        <v>0</v>
      </c>
      <c r="Z294">
        <f t="shared" ca="1" si="144"/>
        <v>0</v>
      </c>
      <c r="AA294">
        <f t="shared" ca="1" si="144"/>
        <v>0</v>
      </c>
      <c r="AB294">
        <f t="shared" ca="1" si="144"/>
        <v>0</v>
      </c>
      <c r="AC294">
        <f t="shared" ca="1" si="144"/>
        <v>0</v>
      </c>
      <c r="AD294">
        <f t="shared" ca="1" si="144"/>
        <v>0</v>
      </c>
      <c r="AE294">
        <f t="shared" ca="1" si="144"/>
        <v>0</v>
      </c>
      <c r="AF294">
        <f t="shared" ca="1" si="144"/>
        <v>0</v>
      </c>
      <c r="AG294">
        <f t="shared" ca="1" si="144"/>
        <v>0</v>
      </c>
      <c r="AH294">
        <f t="shared" ca="1" si="144"/>
        <v>0</v>
      </c>
      <c r="AI294">
        <f t="shared" ca="1" si="144"/>
        <v>0</v>
      </c>
      <c r="AJ294">
        <f t="shared" ca="1" si="144"/>
        <v>0</v>
      </c>
      <c r="AK294">
        <f t="shared" ca="1" si="144"/>
        <v>0</v>
      </c>
      <c r="AL294">
        <f t="shared" ca="1" si="144"/>
        <v>0</v>
      </c>
      <c r="AM294">
        <f t="shared" ca="1" si="144"/>
        <v>0</v>
      </c>
      <c r="AN294">
        <f t="shared" ca="1" si="144"/>
        <v>0</v>
      </c>
      <c r="AO294">
        <f t="shared" ca="1" si="144"/>
        <v>0</v>
      </c>
      <c r="AP294">
        <f t="shared" ca="1" si="144"/>
        <v>0</v>
      </c>
      <c r="AQ294">
        <f t="shared" ca="1" si="144"/>
        <v>0</v>
      </c>
      <c r="AR294">
        <f t="shared" ca="1" si="144"/>
        <v>0</v>
      </c>
      <c r="AS294">
        <f t="shared" ca="1" si="144"/>
        <v>0</v>
      </c>
      <c r="AT294">
        <f t="shared" ca="1" si="144"/>
        <v>0</v>
      </c>
      <c r="AU294">
        <f t="shared" ca="1" si="144"/>
        <v>0</v>
      </c>
      <c r="AV294">
        <f t="shared" ca="1" si="144"/>
        <v>0</v>
      </c>
      <c r="AW294">
        <f t="shared" ca="1" si="144"/>
        <v>0</v>
      </c>
      <c r="AX294">
        <f t="shared" ca="1" si="144"/>
        <v>0</v>
      </c>
      <c r="AY294">
        <f t="shared" ca="1" si="144"/>
        <v>0</v>
      </c>
      <c r="AZ294">
        <f t="shared" ca="1" si="144"/>
        <v>0</v>
      </c>
      <c r="BA294">
        <f t="shared" ca="1" si="144"/>
        <v>0</v>
      </c>
      <c r="BB294">
        <f t="shared" ca="1" si="144"/>
        <v>0</v>
      </c>
      <c r="BC294">
        <f t="shared" ca="1" si="144"/>
        <v>0</v>
      </c>
      <c r="BD294">
        <f t="shared" ca="1" si="144"/>
        <v>0</v>
      </c>
      <c r="BE294">
        <f t="shared" ca="1" si="144"/>
        <v>0</v>
      </c>
      <c r="BF294">
        <f t="shared" ca="1" si="144"/>
        <v>0</v>
      </c>
      <c r="BG294">
        <f t="shared" ca="1" si="144"/>
        <v>0</v>
      </c>
      <c r="BH294">
        <f t="shared" ref="BH294:DI298" ca="1" si="145">INDIRECT(ADDRESS(ROW(),COLUMN(),,,"DATA"))</f>
        <v>0</v>
      </c>
      <c r="BI294">
        <f t="shared" ca="1" si="145"/>
        <v>0</v>
      </c>
      <c r="BJ294">
        <f t="shared" ca="1" si="145"/>
        <v>0</v>
      </c>
      <c r="BK294">
        <f t="shared" ca="1" si="145"/>
        <v>0</v>
      </c>
      <c r="BL294">
        <f t="shared" ca="1" si="145"/>
        <v>0</v>
      </c>
      <c r="BM294">
        <f t="shared" ca="1" si="145"/>
        <v>0</v>
      </c>
      <c r="BN294">
        <f t="shared" ca="1" si="145"/>
        <v>0</v>
      </c>
      <c r="BO294">
        <f t="shared" ca="1" si="145"/>
        <v>0</v>
      </c>
      <c r="BP294">
        <f t="shared" ca="1" si="145"/>
        <v>0</v>
      </c>
      <c r="BQ294">
        <f t="shared" ca="1" si="145"/>
        <v>0</v>
      </c>
      <c r="BR294">
        <f t="shared" ca="1" si="145"/>
        <v>0</v>
      </c>
      <c r="BS294">
        <f t="shared" ca="1" si="145"/>
        <v>0</v>
      </c>
      <c r="BT294">
        <f t="shared" ca="1" si="145"/>
        <v>0</v>
      </c>
      <c r="BU294">
        <f t="shared" ca="1" si="145"/>
        <v>0</v>
      </c>
      <c r="BV294">
        <f t="shared" ca="1" si="145"/>
        <v>0</v>
      </c>
      <c r="BW294">
        <f t="shared" ca="1" si="145"/>
        <v>0</v>
      </c>
      <c r="BX294">
        <f t="shared" ca="1" si="145"/>
        <v>0</v>
      </c>
      <c r="BY294">
        <f t="shared" ca="1" si="145"/>
        <v>0</v>
      </c>
      <c r="BZ294">
        <f t="shared" ca="1" si="145"/>
        <v>0</v>
      </c>
      <c r="CA294">
        <f t="shared" ca="1" si="145"/>
        <v>0</v>
      </c>
      <c r="CB294">
        <f t="shared" ca="1" si="145"/>
        <v>0</v>
      </c>
      <c r="CC294">
        <f t="shared" ca="1" si="145"/>
        <v>0</v>
      </c>
      <c r="CD294">
        <f t="shared" ca="1" si="145"/>
        <v>0</v>
      </c>
      <c r="CE294">
        <f t="shared" ca="1" si="145"/>
        <v>0</v>
      </c>
      <c r="CF294">
        <f t="shared" ca="1" si="145"/>
        <v>0</v>
      </c>
      <c r="CG294">
        <f t="shared" ca="1" si="145"/>
        <v>0</v>
      </c>
      <c r="CH294">
        <f t="shared" ca="1" si="145"/>
        <v>0</v>
      </c>
      <c r="CI294">
        <f t="shared" ca="1" si="145"/>
        <v>0</v>
      </c>
      <c r="CJ294">
        <f t="shared" ca="1" si="145"/>
        <v>0</v>
      </c>
      <c r="CK294">
        <f t="shared" ca="1" si="145"/>
        <v>0</v>
      </c>
      <c r="CL294">
        <f t="shared" ca="1" si="145"/>
        <v>0</v>
      </c>
      <c r="CM294">
        <f t="shared" ca="1" si="145"/>
        <v>0</v>
      </c>
      <c r="CN294">
        <f t="shared" ca="1" si="145"/>
        <v>0</v>
      </c>
      <c r="CO294">
        <f t="shared" ca="1" si="145"/>
        <v>0</v>
      </c>
      <c r="CP294">
        <f t="shared" ca="1" si="145"/>
        <v>0</v>
      </c>
      <c r="CQ294">
        <f t="shared" ca="1" si="145"/>
        <v>0</v>
      </c>
      <c r="CR294">
        <f t="shared" ca="1" si="145"/>
        <v>0</v>
      </c>
      <c r="CS294">
        <f t="shared" ca="1" si="145"/>
        <v>0</v>
      </c>
      <c r="CT294">
        <f t="shared" ca="1" si="145"/>
        <v>0</v>
      </c>
      <c r="CU294">
        <f t="shared" ca="1" si="145"/>
        <v>0</v>
      </c>
      <c r="CV294">
        <f t="shared" ca="1" si="145"/>
        <v>0</v>
      </c>
      <c r="CW294">
        <f t="shared" ca="1" si="145"/>
        <v>0</v>
      </c>
      <c r="CX294">
        <f t="shared" ca="1" si="145"/>
        <v>0</v>
      </c>
      <c r="CY294">
        <f t="shared" ca="1" si="145"/>
        <v>0</v>
      </c>
      <c r="CZ294">
        <f t="shared" ca="1" si="145"/>
        <v>0</v>
      </c>
      <c r="DA294">
        <f t="shared" ca="1" si="145"/>
        <v>0</v>
      </c>
      <c r="DB294">
        <f t="shared" ca="1" si="145"/>
        <v>0</v>
      </c>
      <c r="DC294">
        <f t="shared" ca="1" si="145"/>
        <v>0</v>
      </c>
      <c r="DD294">
        <f t="shared" ca="1" si="145"/>
        <v>0</v>
      </c>
      <c r="DE294">
        <f t="shared" ca="1" si="145"/>
        <v>0</v>
      </c>
      <c r="DF294">
        <f t="shared" ca="1" si="145"/>
        <v>0</v>
      </c>
      <c r="DG294">
        <f t="shared" ca="1" si="145"/>
        <v>0</v>
      </c>
      <c r="DH294">
        <f t="shared" ca="1" si="145"/>
        <v>0</v>
      </c>
      <c r="DI294">
        <f t="shared" ca="1" si="145"/>
        <v>0</v>
      </c>
    </row>
    <row r="295" spans="1:113">
      <c r="A295">
        <f t="shared" ca="1" si="126"/>
        <v>0</v>
      </c>
      <c r="B295">
        <f t="shared" ca="1" si="144"/>
        <v>0</v>
      </c>
      <c r="C295">
        <f t="shared" ca="1" si="144"/>
        <v>0</v>
      </c>
      <c r="D295">
        <f t="shared" ca="1" si="144"/>
        <v>0</v>
      </c>
      <c r="E295">
        <f t="shared" ca="1" si="144"/>
        <v>0</v>
      </c>
      <c r="F295">
        <f t="shared" ca="1" si="144"/>
        <v>0</v>
      </c>
      <c r="G295">
        <f t="shared" ca="1" si="144"/>
        <v>0</v>
      </c>
      <c r="H295">
        <f t="shared" ca="1" si="144"/>
        <v>0</v>
      </c>
      <c r="I295">
        <f t="shared" ca="1" si="144"/>
        <v>0</v>
      </c>
      <c r="J295">
        <f t="shared" ca="1" si="144"/>
        <v>0</v>
      </c>
      <c r="K295">
        <f t="shared" ca="1" si="144"/>
        <v>0</v>
      </c>
      <c r="L295">
        <f t="shared" ca="1" si="144"/>
        <v>0</v>
      </c>
      <c r="M295">
        <f t="shared" ca="1" si="144"/>
        <v>0</v>
      </c>
      <c r="N295">
        <f t="shared" ca="1" si="144"/>
        <v>0</v>
      </c>
      <c r="O295">
        <f t="shared" ca="1" si="144"/>
        <v>0</v>
      </c>
      <c r="P295">
        <f t="shared" ca="1" si="144"/>
        <v>0</v>
      </c>
      <c r="Q295">
        <f t="shared" ca="1" si="144"/>
        <v>0</v>
      </c>
      <c r="R295">
        <f t="shared" ca="1" si="144"/>
        <v>0</v>
      </c>
      <c r="S295">
        <f t="shared" ca="1" si="144"/>
        <v>0</v>
      </c>
      <c r="T295">
        <f t="shared" ca="1" si="144"/>
        <v>0</v>
      </c>
      <c r="U295">
        <f t="shared" ca="1" si="144"/>
        <v>0</v>
      </c>
      <c r="V295">
        <f t="shared" ca="1" si="144"/>
        <v>0</v>
      </c>
      <c r="W295">
        <f t="shared" ca="1" si="144"/>
        <v>0</v>
      </c>
      <c r="X295">
        <f t="shared" ca="1" si="144"/>
        <v>0</v>
      </c>
      <c r="Y295">
        <f t="shared" ca="1" si="144"/>
        <v>0</v>
      </c>
      <c r="Z295">
        <f t="shared" ca="1" si="144"/>
        <v>0</v>
      </c>
      <c r="AA295">
        <f t="shared" ca="1" si="144"/>
        <v>0</v>
      </c>
      <c r="AB295">
        <f t="shared" ca="1" si="144"/>
        <v>0</v>
      </c>
      <c r="AC295">
        <f t="shared" ca="1" si="144"/>
        <v>0</v>
      </c>
      <c r="AD295">
        <f t="shared" ca="1" si="144"/>
        <v>0</v>
      </c>
      <c r="AE295">
        <f t="shared" ca="1" si="144"/>
        <v>0</v>
      </c>
      <c r="AF295">
        <f t="shared" ca="1" si="144"/>
        <v>0</v>
      </c>
      <c r="AG295">
        <f t="shared" ca="1" si="144"/>
        <v>0</v>
      </c>
      <c r="AH295">
        <f t="shared" ca="1" si="144"/>
        <v>0</v>
      </c>
      <c r="AI295">
        <f t="shared" ca="1" si="144"/>
        <v>0</v>
      </c>
      <c r="AJ295">
        <f t="shared" ca="1" si="144"/>
        <v>0</v>
      </c>
      <c r="AK295">
        <f t="shared" ca="1" si="144"/>
        <v>0</v>
      </c>
      <c r="AL295">
        <f t="shared" ca="1" si="144"/>
        <v>0</v>
      </c>
      <c r="AM295">
        <f t="shared" ca="1" si="144"/>
        <v>0</v>
      </c>
      <c r="AN295">
        <f t="shared" ca="1" si="144"/>
        <v>0</v>
      </c>
      <c r="AO295">
        <f t="shared" ca="1" si="144"/>
        <v>0</v>
      </c>
      <c r="AP295">
        <f t="shared" ca="1" si="144"/>
        <v>0</v>
      </c>
      <c r="AQ295">
        <f t="shared" ca="1" si="144"/>
        <v>0</v>
      </c>
      <c r="AR295">
        <f t="shared" ca="1" si="144"/>
        <v>0</v>
      </c>
      <c r="AS295">
        <f t="shared" ca="1" si="144"/>
        <v>0</v>
      </c>
      <c r="AT295">
        <f t="shared" ca="1" si="144"/>
        <v>0</v>
      </c>
      <c r="AU295">
        <f t="shared" ca="1" si="144"/>
        <v>0</v>
      </c>
      <c r="AV295">
        <f t="shared" ca="1" si="144"/>
        <v>0</v>
      </c>
      <c r="AW295">
        <f t="shared" ca="1" si="144"/>
        <v>0</v>
      </c>
      <c r="AX295">
        <f t="shared" ca="1" si="144"/>
        <v>0</v>
      </c>
      <c r="AY295">
        <f t="shared" ca="1" si="144"/>
        <v>0</v>
      </c>
      <c r="AZ295">
        <f t="shared" ca="1" si="144"/>
        <v>0</v>
      </c>
      <c r="BA295">
        <f t="shared" ca="1" si="144"/>
        <v>0</v>
      </c>
      <c r="BB295">
        <f t="shared" ca="1" si="144"/>
        <v>0</v>
      </c>
      <c r="BC295">
        <f t="shared" ca="1" si="144"/>
        <v>0</v>
      </c>
      <c r="BD295">
        <f t="shared" ca="1" si="144"/>
        <v>0</v>
      </c>
      <c r="BE295">
        <f t="shared" ca="1" si="144"/>
        <v>0</v>
      </c>
      <c r="BF295">
        <f t="shared" ca="1" si="144"/>
        <v>0</v>
      </c>
      <c r="BG295">
        <f t="shared" ca="1" si="144"/>
        <v>0</v>
      </c>
      <c r="BH295">
        <f t="shared" ca="1" si="145"/>
        <v>0</v>
      </c>
      <c r="BI295">
        <f t="shared" ca="1" si="145"/>
        <v>0</v>
      </c>
      <c r="BJ295">
        <f t="shared" ca="1" si="145"/>
        <v>0</v>
      </c>
      <c r="BK295">
        <f t="shared" ca="1" si="145"/>
        <v>0</v>
      </c>
      <c r="BL295">
        <f t="shared" ca="1" si="145"/>
        <v>0</v>
      </c>
      <c r="BM295">
        <f t="shared" ca="1" si="145"/>
        <v>0</v>
      </c>
      <c r="BN295">
        <f t="shared" ca="1" si="145"/>
        <v>0</v>
      </c>
      <c r="BO295">
        <f t="shared" ca="1" si="145"/>
        <v>0</v>
      </c>
      <c r="BP295">
        <f t="shared" ca="1" si="145"/>
        <v>0</v>
      </c>
      <c r="BQ295">
        <f t="shared" ca="1" si="145"/>
        <v>0</v>
      </c>
      <c r="BR295">
        <f t="shared" ca="1" si="145"/>
        <v>0</v>
      </c>
      <c r="BS295">
        <f t="shared" ca="1" si="145"/>
        <v>0</v>
      </c>
      <c r="BT295">
        <f t="shared" ca="1" si="145"/>
        <v>0</v>
      </c>
      <c r="BU295">
        <f t="shared" ca="1" si="145"/>
        <v>0</v>
      </c>
      <c r="BV295">
        <f t="shared" ca="1" si="145"/>
        <v>0</v>
      </c>
      <c r="BW295">
        <f t="shared" ca="1" si="145"/>
        <v>0</v>
      </c>
      <c r="BX295">
        <f t="shared" ca="1" si="145"/>
        <v>0</v>
      </c>
      <c r="BY295">
        <f t="shared" ca="1" si="145"/>
        <v>0</v>
      </c>
      <c r="BZ295">
        <f t="shared" ca="1" si="145"/>
        <v>0</v>
      </c>
      <c r="CA295">
        <f t="shared" ca="1" si="145"/>
        <v>0</v>
      </c>
      <c r="CB295">
        <f t="shared" ca="1" si="145"/>
        <v>0</v>
      </c>
      <c r="CC295">
        <f t="shared" ca="1" si="145"/>
        <v>0</v>
      </c>
      <c r="CD295">
        <f t="shared" ca="1" si="145"/>
        <v>0</v>
      </c>
      <c r="CE295">
        <f t="shared" ca="1" si="145"/>
        <v>0</v>
      </c>
      <c r="CF295">
        <f t="shared" ca="1" si="145"/>
        <v>0</v>
      </c>
      <c r="CG295">
        <f t="shared" ca="1" si="145"/>
        <v>0</v>
      </c>
      <c r="CH295">
        <f t="shared" ca="1" si="145"/>
        <v>0</v>
      </c>
      <c r="CI295">
        <f t="shared" ca="1" si="145"/>
        <v>0</v>
      </c>
      <c r="CJ295">
        <f t="shared" ca="1" si="145"/>
        <v>0</v>
      </c>
      <c r="CK295">
        <f t="shared" ca="1" si="145"/>
        <v>0</v>
      </c>
      <c r="CL295">
        <f t="shared" ca="1" si="145"/>
        <v>0</v>
      </c>
      <c r="CM295">
        <f t="shared" ca="1" si="145"/>
        <v>0</v>
      </c>
      <c r="CN295">
        <f t="shared" ca="1" si="145"/>
        <v>0</v>
      </c>
      <c r="CO295">
        <f t="shared" ca="1" si="145"/>
        <v>0</v>
      </c>
      <c r="CP295">
        <f t="shared" ca="1" si="145"/>
        <v>0</v>
      </c>
      <c r="CQ295">
        <f t="shared" ca="1" si="145"/>
        <v>0</v>
      </c>
      <c r="CR295">
        <f t="shared" ca="1" si="145"/>
        <v>0</v>
      </c>
      <c r="CS295">
        <f t="shared" ca="1" si="145"/>
        <v>0</v>
      </c>
      <c r="CT295">
        <f t="shared" ca="1" si="145"/>
        <v>0</v>
      </c>
      <c r="CU295">
        <f t="shared" ca="1" si="145"/>
        <v>0</v>
      </c>
      <c r="CV295">
        <f t="shared" ca="1" si="145"/>
        <v>0</v>
      </c>
      <c r="CW295">
        <f t="shared" ca="1" si="145"/>
        <v>0</v>
      </c>
      <c r="CX295">
        <f t="shared" ca="1" si="145"/>
        <v>0</v>
      </c>
      <c r="CY295">
        <f t="shared" ca="1" si="145"/>
        <v>0</v>
      </c>
      <c r="CZ295">
        <f t="shared" ca="1" si="145"/>
        <v>0</v>
      </c>
      <c r="DA295">
        <f t="shared" ca="1" si="145"/>
        <v>0</v>
      </c>
      <c r="DB295">
        <f t="shared" ca="1" si="145"/>
        <v>0</v>
      </c>
      <c r="DC295">
        <f t="shared" ca="1" si="145"/>
        <v>0</v>
      </c>
      <c r="DD295">
        <f t="shared" ca="1" si="145"/>
        <v>0</v>
      </c>
      <c r="DE295">
        <f t="shared" ca="1" si="145"/>
        <v>0</v>
      </c>
      <c r="DF295">
        <f t="shared" ca="1" si="145"/>
        <v>0</v>
      </c>
      <c r="DG295">
        <f t="shared" ca="1" si="145"/>
        <v>0</v>
      </c>
      <c r="DH295">
        <f t="shared" ca="1" si="145"/>
        <v>0</v>
      </c>
      <c r="DI295">
        <f t="shared" ca="1" si="145"/>
        <v>0</v>
      </c>
    </row>
    <row r="296" spans="1:113">
      <c r="A296">
        <f t="shared" ca="1" si="126"/>
        <v>0</v>
      </c>
      <c r="B296">
        <f t="shared" ca="1" si="144"/>
        <v>0</v>
      </c>
      <c r="C296">
        <f t="shared" ca="1" si="144"/>
        <v>0</v>
      </c>
      <c r="D296">
        <f t="shared" ca="1" si="144"/>
        <v>0</v>
      </c>
      <c r="E296">
        <f t="shared" ca="1" si="144"/>
        <v>0</v>
      </c>
      <c r="F296">
        <f t="shared" ca="1" si="144"/>
        <v>0</v>
      </c>
      <c r="G296">
        <f t="shared" ca="1" si="144"/>
        <v>0</v>
      </c>
      <c r="H296">
        <f t="shared" ca="1" si="144"/>
        <v>0</v>
      </c>
      <c r="I296">
        <f t="shared" ca="1" si="144"/>
        <v>0</v>
      </c>
      <c r="J296">
        <f t="shared" ca="1" si="144"/>
        <v>0</v>
      </c>
      <c r="K296">
        <f t="shared" ca="1" si="144"/>
        <v>0</v>
      </c>
      <c r="L296">
        <f t="shared" ca="1" si="144"/>
        <v>0</v>
      </c>
      <c r="M296">
        <f t="shared" ca="1" si="144"/>
        <v>0</v>
      </c>
      <c r="N296">
        <f t="shared" ca="1" si="144"/>
        <v>0</v>
      </c>
      <c r="O296">
        <f t="shared" ca="1" si="144"/>
        <v>0</v>
      </c>
      <c r="P296">
        <f t="shared" ca="1" si="144"/>
        <v>0</v>
      </c>
      <c r="Q296">
        <f t="shared" ca="1" si="144"/>
        <v>0</v>
      </c>
      <c r="R296">
        <f t="shared" ca="1" si="144"/>
        <v>0</v>
      </c>
      <c r="S296">
        <f t="shared" ca="1" si="144"/>
        <v>0</v>
      </c>
      <c r="T296">
        <f t="shared" ca="1" si="144"/>
        <v>0</v>
      </c>
      <c r="U296">
        <f t="shared" ca="1" si="144"/>
        <v>0</v>
      </c>
      <c r="V296">
        <f t="shared" ca="1" si="144"/>
        <v>0</v>
      </c>
      <c r="W296">
        <f t="shared" ca="1" si="144"/>
        <v>0</v>
      </c>
      <c r="X296">
        <f t="shared" ca="1" si="144"/>
        <v>0</v>
      </c>
      <c r="Y296">
        <f t="shared" ca="1" si="144"/>
        <v>0</v>
      </c>
      <c r="Z296">
        <f t="shared" ca="1" si="144"/>
        <v>0</v>
      </c>
      <c r="AA296">
        <f t="shared" ca="1" si="144"/>
        <v>0</v>
      </c>
      <c r="AB296">
        <f t="shared" ca="1" si="144"/>
        <v>0</v>
      </c>
      <c r="AC296">
        <f t="shared" ca="1" si="144"/>
        <v>0</v>
      </c>
      <c r="AD296">
        <f t="shared" ca="1" si="144"/>
        <v>0</v>
      </c>
      <c r="AE296">
        <f t="shared" ca="1" si="144"/>
        <v>0</v>
      </c>
      <c r="AF296">
        <f t="shared" ca="1" si="144"/>
        <v>0</v>
      </c>
      <c r="AG296">
        <f t="shared" ca="1" si="144"/>
        <v>0</v>
      </c>
      <c r="AH296">
        <f t="shared" ca="1" si="144"/>
        <v>0</v>
      </c>
      <c r="AI296">
        <f t="shared" ca="1" si="144"/>
        <v>0</v>
      </c>
      <c r="AJ296">
        <f t="shared" ca="1" si="144"/>
        <v>0</v>
      </c>
      <c r="AK296">
        <f t="shared" ca="1" si="144"/>
        <v>0</v>
      </c>
      <c r="AL296">
        <f t="shared" ca="1" si="144"/>
        <v>0</v>
      </c>
      <c r="AM296">
        <f t="shared" ca="1" si="144"/>
        <v>0</v>
      </c>
      <c r="AN296">
        <f t="shared" ca="1" si="144"/>
        <v>0</v>
      </c>
      <c r="AO296">
        <f t="shared" ca="1" si="144"/>
        <v>0</v>
      </c>
      <c r="AP296">
        <f t="shared" ca="1" si="144"/>
        <v>0</v>
      </c>
      <c r="AQ296">
        <f t="shared" ca="1" si="144"/>
        <v>0</v>
      </c>
      <c r="AR296">
        <f t="shared" ca="1" si="144"/>
        <v>0</v>
      </c>
      <c r="AS296">
        <f t="shared" ca="1" si="144"/>
        <v>0</v>
      </c>
      <c r="AT296">
        <f t="shared" ca="1" si="144"/>
        <v>0</v>
      </c>
      <c r="AU296">
        <f t="shared" ca="1" si="144"/>
        <v>0</v>
      </c>
      <c r="AV296">
        <f t="shared" ca="1" si="144"/>
        <v>0</v>
      </c>
      <c r="AW296">
        <f t="shared" ca="1" si="144"/>
        <v>0</v>
      </c>
      <c r="AX296">
        <f t="shared" ca="1" si="144"/>
        <v>0</v>
      </c>
      <c r="AY296">
        <f t="shared" ca="1" si="144"/>
        <v>0</v>
      </c>
      <c r="AZ296">
        <f t="shared" ca="1" si="144"/>
        <v>0</v>
      </c>
      <c r="BA296">
        <f t="shared" ca="1" si="144"/>
        <v>0</v>
      </c>
      <c r="BB296">
        <f t="shared" ca="1" si="144"/>
        <v>0</v>
      </c>
      <c r="BC296">
        <f t="shared" ca="1" si="144"/>
        <v>0</v>
      </c>
      <c r="BD296">
        <f t="shared" ca="1" si="144"/>
        <v>0</v>
      </c>
      <c r="BE296">
        <f t="shared" ca="1" si="144"/>
        <v>0</v>
      </c>
      <c r="BF296">
        <f t="shared" ca="1" si="144"/>
        <v>0</v>
      </c>
      <c r="BG296">
        <f t="shared" ca="1" si="144"/>
        <v>0</v>
      </c>
      <c r="BH296">
        <f t="shared" ca="1" si="145"/>
        <v>0</v>
      </c>
      <c r="BI296">
        <f t="shared" ca="1" si="145"/>
        <v>0</v>
      </c>
      <c r="BJ296">
        <f t="shared" ca="1" si="145"/>
        <v>0</v>
      </c>
      <c r="BK296">
        <f t="shared" ca="1" si="145"/>
        <v>0</v>
      </c>
      <c r="BL296">
        <f t="shared" ca="1" si="145"/>
        <v>0</v>
      </c>
      <c r="BM296">
        <f t="shared" ca="1" si="145"/>
        <v>0</v>
      </c>
      <c r="BN296">
        <f t="shared" ca="1" si="145"/>
        <v>0</v>
      </c>
      <c r="BO296">
        <f t="shared" ca="1" si="145"/>
        <v>0</v>
      </c>
      <c r="BP296">
        <f t="shared" ca="1" si="145"/>
        <v>0</v>
      </c>
      <c r="BQ296">
        <f t="shared" ca="1" si="145"/>
        <v>0</v>
      </c>
      <c r="BR296">
        <f t="shared" ca="1" si="145"/>
        <v>0</v>
      </c>
      <c r="BS296">
        <f t="shared" ca="1" si="145"/>
        <v>0</v>
      </c>
      <c r="BT296">
        <f t="shared" ca="1" si="145"/>
        <v>0</v>
      </c>
      <c r="BU296">
        <f t="shared" ca="1" si="145"/>
        <v>0</v>
      </c>
      <c r="BV296">
        <f t="shared" ca="1" si="145"/>
        <v>0</v>
      </c>
      <c r="BW296">
        <f t="shared" ca="1" si="145"/>
        <v>0</v>
      </c>
      <c r="BX296">
        <f t="shared" ca="1" si="145"/>
        <v>0</v>
      </c>
      <c r="BY296">
        <f t="shared" ca="1" si="145"/>
        <v>0</v>
      </c>
      <c r="BZ296">
        <f t="shared" ca="1" si="145"/>
        <v>0</v>
      </c>
      <c r="CA296">
        <f t="shared" ca="1" si="145"/>
        <v>0</v>
      </c>
      <c r="CB296">
        <f t="shared" ca="1" si="145"/>
        <v>0</v>
      </c>
      <c r="CC296">
        <f t="shared" ca="1" si="145"/>
        <v>0</v>
      </c>
      <c r="CD296">
        <f t="shared" ca="1" si="145"/>
        <v>0</v>
      </c>
      <c r="CE296">
        <f t="shared" ca="1" si="145"/>
        <v>0</v>
      </c>
      <c r="CF296">
        <f t="shared" ca="1" si="145"/>
        <v>0</v>
      </c>
      <c r="CG296">
        <f t="shared" ca="1" si="145"/>
        <v>0</v>
      </c>
      <c r="CH296">
        <f t="shared" ca="1" si="145"/>
        <v>0</v>
      </c>
      <c r="CI296">
        <f t="shared" ca="1" si="145"/>
        <v>0</v>
      </c>
      <c r="CJ296">
        <f t="shared" ca="1" si="145"/>
        <v>0</v>
      </c>
      <c r="CK296">
        <f t="shared" ca="1" si="145"/>
        <v>0</v>
      </c>
      <c r="CL296">
        <f t="shared" ca="1" si="145"/>
        <v>0</v>
      </c>
      <c r="CM296">
        <f t="shared" ca="1" si="145"/>
        <v>0</v>
      </c>
      <c r="CN296">
        <f t="shared" ca="1" si="145"/>
        <v>0</v>
      </c>
      <c r="CO296">
        <f t="shared" ca="1" si="145"/>
        <v>0</v>
      </c>
      <c r="CP296">
        <f t="shared" ca="1" si="145"/>
        <v>0</v>
      </c>
      <c r="CQ296">
        <f t="shared" ca="1" si="145"/>
        <v>0</v>
      </c>
      <c r="CR296">
        <f t="shared" ca="1" si="145"/>
        <v>0</v>
      </c>
      <c r="CS296">
        <f t="shared" ca="1" si="145"/>
        <v>0</v>
      </c>
      <c r="CT296">
        <f t="shared" ca="1" si="145"/>
        <v>0</v>
      </c>
      <c r="CU296">
        <f t="shared" ca="1" si="145"/>
        <v>0</v>
      </c>
      <c r="CV296">
        <f t="shared" ca="1" si="145"/>
        <v>0</v>
      </c>
      <c r="CW296">
        <f t="shared" ca="1" si="145"/>
        <v>0</v>
      </c>
      <c r="CX296">
        <f t="shared" ca="1" si="145"/>
        <v>0</v>
      </c>
      <c r="CY296">
        <f t="shared" ca="1" si="145"/>
        <v>0</v>
      </c>
      <c r="CZ296">
        <f t="shared" ca="1" si="145"/>
        <v>0</v>
      </c>
      <c r="DA296">
        <f t="shared" ca="1" si="145"/>
        <v>0</v>
      </c>
      <c r="DB296">
        <f t="shared" ca="1" si="145"/>
        <v>0</v>
      </c>
      <c r="DC296">
        <f t="shared" ca="1" si="145"/>
        <v>0</v>
      </c>
      <c r="DD296">
        <f t="shared" ca="1" si="145"/>
        <v>0</v>
      </c>
      <c r="DE296">
        <f t="shared" ca="1" si="145"/>
        <v>0</v>
      </c>
      <c r="DF296">
        <f t="shared" ca="1" si="145"/>
        <v>0</v>
      </c>
      <c r="DG296">
        <f t="shared" ca="1" si="145"/>
        <v>0</v>
      </c>
      <c r="DH296">
        <f t="shared" ca="1" si="145"/>
        <v>0</v>
      </c>
      <c r="DI296">
        <f t="shared" ca="1" si="145"/>
        <v>0</v>
      </c>
    </row>
    <row r="297" spans="1:113">
      <c r="A297">
        <f t="shared" ca="1" si="126"/>
        <v>0</v>
      </c>
      <c r="B297">
        <f t="shared" ca="1" si="144"/>
        <v>0</v>
      </c>
      <c r="C297">
        <f t="shared" ca="1" si="144"/>
        <v>0</v>
      </c>
      <c r="D297">
        <f t="shared" ca="1" si="144"/>
        <v>0</v>
      </c>
      <c r="E297">
        <f t="shared" ca="1" si="144"/>
        <v>0</v>
      </c>
      <c r="F297">
        <f t="shared" ca="1" si="144"/>
        <v>0</v>
      </c>
      <c r="G297">
        <f t="shared" ca="1" si="144"/>
        <v>0</v>
      </c>
      <c r="H297">
        <f t="shared" ca="1" si="144"/>
        <v>0</v>
      </c>
      <c r="I297">
        <f t="shared" ca="1" si="144"/>
        <v>0</v>
      </c>
      <c r="J297">
        <f t="shared" ca="1" si="144"/>
        <v>0</v>
      </c>
      <c r="K297">
        <f t="shared" ca="1" si="144"/>
        <v>0</v>
      </c>
      <c r="L297">
        <f t="shared" ca="1" si="144"/>
        <v>0</v>
      </c>
      <c r="M297">
        <f t="shared" ca="1" si="144"/>
        <v>0</v>
      </c>
      <c r="N297">
        <f t="shared" ca="1" si="144"/>
        <v>0</v>
      </c>
      <c r="O297">
        <f t="shared" ca="1" si="144"/>
        <v>0</v>
      </c>
      <c r="P297">
        <f t="shared" ca="1" si="144"/>
        <v>0</v>
      </c>
      <c r="Q297">
        <f t="shared" ca="1" si="144"/>
        <v>0</v>
      </c>
      <c r="R297">
        <f t="shared" ca="1" si="144"/>
        <v>0</v>
      </c>
      <c r="S297">
        <f t="shared" ca="1" si="144"/>
        <v>0</v>
      </c>
      <c r="T297">
        <f t="shared" ca="1" si="144"/>
        <v>0</v>
      </c>
      <c r="U297">
        <f t="shared" ca="1" si="144"/>
        <v>0</v>
      </c>
      <c r="V297">
        <f t="shared" ca="1" si="144"/>
        <v>0</v>
      </c>
      <c r="W297">
        <f t="shared" ca="1" si="144"/>
        <v>0</v>
      </c>
      <c r="X297">
        <f t="shared" ca="1" si="144"/>
        <v>0</v>
      </c>
      <c r="Y297">
        <f t="shared" ca="1" si="144"/>
        <v>0</v>
      </c>
      <c r="Z297">
        <f t="shared" ca="1" si="144"/>
        <v>0</v>
      </c>
      <c r="AA297">
        <f t="shared" ca="1" si="144"/>
        <v>0</v>
      </c>
      <c r="AB297">
        <f t="shared" ca="1" si="144"/>
        <v>0</v>
      </c>
      <c r="AC297">
        <f t="shared" ca="1" si="144"/>
        <v>0</v>
      </c>
      <c r="AD297">
        <f t="shared" ca="1" si="144"/>
        <v>0</v>
      </c>
      <c r="AE297">
        <f t="shared" ca="1" si="144"/>
        <v>0</v>
      </c>
      <c r="AF297">
        <f t="shared" ca="1" si="144"/>
        <v>0</v>
      </c>
      <c r="AG297">
        <f t="shared" ca="1" si="144"/>
        <v>0</v>
      </c>
      <c r="AH297">
        <f t="shared" ca="1" si="144"/>
        <v>0</v>
      </c>
      <c r="AI297">
        <f t="shared" ca="1" si="144"/>
        <v>0</v>
      </c>
      <c r="AJ297">
        <f t="shared" ca="1" si="144"/>
        <v>0</v>
      </c>
      <c r="AK297">
        <f t="shared" ca="1" si="144"/>
        <v>0</v>
      </c>
      <c r="AL297">
        <f t="shared" ca="1" si="144"/>
        <v>0</v>
      </c>
      <c r="AM297">
        <f t="shared" ca="1" si="144"/>
        <v>0</v>
      </c>
      <c r="AN297">
        <f t="shared" ca="1" si="144"/>
        <v>0</v>
      </c>
      <c r="AO297">
        <f t="shared" ca="1" si="144"/>
        <v>0</v>
      </c>
      <c r="AP297">
        <f t="shared" ca="1" si="144"/>
        <v>0</v>
      </c>
      <c r="AQ297">
        <f t="shared" ca="1" si="144"/>
        <v>0</v>
      </c>
      <c r="AR297">
        <f t="shared" ca="1" si="144"/>
        <v>0</v>
      </c>
      <c r="AS297">
        <f t="shared" ca="1" si="144"/>
        <v>0</v>
      </c>
      <c r="AT297">
        <f t="shared" ca="1" si="144"/>
        <v>0</v>
      </c>
      <c r="AU297">
        <f t="shared" ca="1" si="144"/>
        <v>0</v>
      </c>
      <c r="AV297">
        <f t="shared" ca="1" si="144"/>
        <v>0</v>
      </c>
      <c r="AW297">
        <f t="shared" ca="1" si="144"/>
        <v>0</v>
      </c>
      <c r="AX297">
        <f t="shared" ca="1" si="144"/>
        <v>0</v>
      </c>
      <c r="AY297">
        <f t="shared" ca="1" si="144"/>
        <v>0</v>
      </c>
      <c r="AZ297">
        <f t="shared" ca="1" si="144"/>
        <v>0</v>
      </c>
      <c r="BA297">
        <f t="shared" ca="1" si="144"/>
        <v>0</v>
      </c>
      <c r="BB297">
        <f t="shared" ca="1" si="144"/>
        <v>0</v>
      </c>
      <c r="BC297">
        <f t="shared" ca="1" si="144"/>
        <v>0</v>
      </c>
      <c r="BD297">
        <f t="shared" ca="1" si="144"/>
        <v>0</v>
      </c>
      <c r="BE297">
        <f t="shared" ca="1" si="144"/>
        <v>0</v>
      </c>
      <c r="BF297">
        <f t="shared" ca="1" si="144"/>
        <v>0</v>
      </c>
      <c r="BG297">
        <f t="shared" ca="1" si="144"/>
        <v>0</v>
      </c>
      <c r="BH297">
        <f t="shared" ca="1" si="145"/>
        <v>0</v>
      </c>
      <c r="BI297">
        <f t="shared" ca="1" si="145"/>
        <v>0</v>
      </c>
      <c r="BJ297">
        <f t="shared" ca="1" si="145"/>
        <v>0</v>
      </c>
      <c r="BK297">
        <f t="shared" ca="1" si="145"/>
        <v>0</v>
      </c>
      <c r="BL297">
        <f t="shared" ca="1" si="145"/>
        <v>0</v>
      </c>
      <c r="BM297">
        <f t="shared" ca="1" si="145"/>
        <v>0</v>
      </c>
      <c r="BN297">
        <f t="shared" ca="1" si="145"/>
        <v>0</v>
      </c>
      <c r="BO297">
        <f t="shared" ca="1" si="145"/>
        <v>0</v>
      </c>
      <c r="BP297">
        <f t="shared" ca="1" si="145"/>
        <v>0</v>
      </c>
      <c r="BQ297">
        <f t="shared" ca="1" si="145"/>
        <v>0</v>
      </c>
      <c r="BR297">
        <f t="shared" ca="1" si="145"/>
        <v>0</v>
      </c>
      <c r="BS297">
        <f t="shared" ca="1" si="145"/>
        <v>0</v>
      </c>
      <c r="BT297">
        <f t="shared" ca="1" si="145"/>
        <v>0</v>
      </c>
      <c r="BU297">
        <f t="shared" ca="1" si="145"/>
        <v>0</v>
      </c>
      <c r="BV297">
        <f t="shared" ca="1" si="145"/>
        <v>0</v>
      </c>
      <c r="BW297">
        <f t="shared" ca="1" si="145"/>
        <v>0</v>
      </c>
      <c r="BX297">
        <f t="shared" ca="1" si="145"/>
        <v>0</v>
      </c>
      <c r="BY297">
        <f t="shared" ca="1" si="145"/>
        <v>0</v>
      </c>
      <c r="BZ297">
        <f t="shared" ca="1" si="145"/>
        <v>0</v>
      </c>
      <c r="CA297">
        <f t="shared" ca="1" si="145"/>
        <v>0</v>
      </c>
      <c r="CB297">
        <f t="shared" ca="1" si="145"/>
        <v>0</v>
      </c>
      <c r="CC297">
        <f t="shared" ca="1" si="145"/>
        <v>0</v>
      </c>
      <c r="CD297">
        <f t="shared" ca="1" si="145"/>
        <v>0</v>
      </c>
      <c r="CE297">
        <f t="shared" ca="1" si="145"/>
        <v>0</v>
      </c>
      <c r="CF297">
        <f t="shared" ca="1" si="145"/>
        <v>0</v>
      </c>
      <c r="CG297">
        <f t="shared" ca="1" si="145"/>
        <v>0</v>
      </c>
      <c r="CH297">
        <f t="shared" ca="1" si="145"/>
        <v>0</v>
      </c>
      <c r="CI297">
        <f t="shared" ca="1" si="145"/>
        <v>0</v>
      </c>
      <c r="CJ297">
        <f t="shared" ca="1" si="145"/>
        <v>0</v>
      </c>
      <c r="CK297">
        <f t="shared" ca="1" si="145"/>
        <v>0</v>
      </c>
      <c r="CL297">
        <f t="shared" ca="1" si="145"/>
        <v>0</v>
      </c>
      <c r="CM297">
        <f t="shared" ca="1" si="145"/>
        <v>0</v>
      </c>
      <c r="CN297">
        <f t="shared" ca="1" si="145"/>
        <v>0</v>
      </c>
      <c r="CO297">
        <f t="shared" ca="1" si="145"/>
        <v>0</v>
      </c>
      <c r="CP297">
        <f t="shared" ca="1" si="145"/>
        <v>0</v>
      </c>
      <c r="CQ297">
        <f t="shared" ca="1" si="145"/>
        <v>0</v>
      </c>
      <c r="CR297">
        <f t="shared" ca="1" si="145"/>
        <v>0</v>
      </c>
      <c r="CS297">
        <f t="shared" ca="1" si="145"/>
        <v>0</v>
      </c>
      <c r="CT297">
        <f t="shared" ca="1" si="145"/>
        <v>0</v>
      </c>
      <c r="CU297">
        <f t="shared" ca="1" si="145"/>
        <v>0</v>
      </c>
      <c r="CV297">
        <f t="shared" ca="1" si="145"/>
        <v>0</v>
      </c>
      <c r="CW297">
        <f t="shared" ca="1" si="145"/>
        <v>0</v>
      </c>
      <c r="CX297">
        <f t="shared" ca="1" si="145"/>
        <v>0</v>
      </c>
      <c r="CY297">
        <f t="shared" ca="1" si="145"/>
        <v>0</v>
      </c>
      <c r="CZ297">
        <f t="shared" ca="1" si="145"/>
        <v>0</v>
      </c>
      <c r="DA297">
        <f t="shared" ca="1" si="145"/>
        <v>0</v>
      </c>
      <c r="DB297">
        <f t="shared" ca="1" si="145"/>
        <v>0</v>
      </c>
      <c r="DC297">
        <f t="shared" ca="1" si="145"/>
        <v>0</v>
      </c>
      <c r="DD297">
        <f t="shared" ca="1" si="145"/>
        <v>0</v>
      </c>
      <c r="DE297">
        <f t="shared" ca="1" si="145"/>
        <v>0</v>
      </c>
      <c r="DF297">
        <f t="shared" ca="1" si="145"/>
        <v>0</v>
      </c>
      <c r="DG297">
        <f t="shared" ca="1" si="145"/>
        <v>0</v>
      </c>
      <c r="DH297">
        <f t="shared" ca="1" si="145"/>
        <v>0</v>
      </c>
      <c r="DI297">
        <f t="shared" ca="1" si="145"/>
        <v>0</v>
      </c>
    </row>
    <row r="298" spans="1:113">
      <c r="A298">
        <f t="shared" ca="1" si="126"/>
        <v>0</v>
      </c>
      <c r="B298">
        <f t="shared" ca="1" si="144"/>
        <v>0</v>
      </c>
      <c r="C298">
        <f t="shared" ca="1" si="144"/>
        <v>0</v>
      </c>
      <c r="D298">
        <f t="shared" ca="1" si="144"/>
        <v>0</v>
      </c>
      <c r="E298">
        <f t="shared" ca="1" si="144"/>
        <v>0</v>
      </c>
      <c r="F298">
        <f t="shared" ca="1" si="144"/>
        <v>0</v>
      </c>
      <c r="G298">
        <f t="shared" ca="1" si="144"/>
        <v>0</v>
      </c>
      <c r="H298">
        <f t="shared" ca="1" si="144"/>
        <v>0</v>
      </c>
      <c r="I298">
        <f t="shared" ca="1" si="144"/>
        <v>0</v>
      </c>
      <c r="J298">
        <f t="shared" ca="1" si="144"/>
        <v>0</v>
      </c>
      <c r="K298">
        <f t="shared" ca="1" si="144"/>
        <v>0</v>
      </c>
      <c r="L298">
        <f t="shared" ca="1" si="144"/>
        <v>0</v>
      </c>
      <c r="M298">
        <f t="shared" ca="1" si="144"/>
        <v>0</v>
      </c>
      <c r="N298">
        <f t="shared" ca="1" si="144"/>
        <v>0</v>
      </c>
      <c r="O298">
        <f t="shared" ca="1" si="144"/>
        <v>0</v>
      </c>
      <c r="P298">
        <f t="shared" ca="1" si="144"/>
        <v>0</v>
      </c>
      <c r="Q298">
        <f t="shared" ca="1" si="144"/>
        <v>0</v>
      </c>
      <c r="R298">
        <f t="shared" ca="1" si="144"/>
        <v>0</v>
      </c>
      <c r="S298">
        <f t="shared" ca="1" si="144"/>
        <v>0</v>
      </c>
      <c r="T298">
        <f t="shared" ca="1" si="144"/>
        <v>0</v>
      </c>
      <c r="U298">
        <f t="shared" ca="1" si="144"/>
        <v>0</v>
      </c>
      <c r="V298">
        <f t="shared" ca="1" si="144"/>
        <v>0</v>
      </c>
      <c r="W298">
        <f t="shared" ca="1" si="144"/>
        <v>0</v>
      </c>
      <c r="X298">
        <f t="shared" ca="1" si="144"/>
        <v>0</v>
      </c>
      <c r="Y298">
        <f t="shared" ca="1" si="144"/>
        <v>0</v>
      </c>
      <c r="Z298">
        <f t="shared" ca="1" si="144"/>
        <v>0</v>
      </c>
      <c r="AA298">
        <f t="shared" ca="1" si="144"/>
        <v>0</v>
      </c>
      <c r="AB298">
        <f t="shared" ca="1" si="144"/>
        <v>0</v>
      </c>
      <c r="AC298">
        <f t="shared" ca="1" si="144"/>
        <v>0</v>
      </c>
      <c r="AD298">
        <f t="shared" ca="1" si="144"/>
        <v>0</v>
      </c>
      <c r="AE298">
        <f t="shared" ca="1" si="144"/>
        <v>0</v>
      </c>
      <c r="AF298">
        <f t="shared" ca="1" si="144"/>
        <v>0</v>
      </c>
      <c r="AG298">
        <f t="shared" ca="1" si="144"/>
        <v>0</v>
      </c>
      <c r="AH298">
        <f t="shared" ca="1" si="144"/>
        <v>0</v>
      </c>
      <c r="AI298">
        <f t="shared" ca="1" si="144"/>
        <v>0</v>
      </c>
      <c r="AJ298">
        <f t="shared" ref="B298:BG302" ca="1" si="146">INDIRECT(ADDRESS(ROW(),COLUMN(),,,"DATA"))</f>
        <v>0</v>
      </c>
      <c r="AK298">
        <f t="shared" ca="1" si="146"/>
        <v>0</v>
      </c>
      <c r="AL298">
        <f t="shared" ca="1" si="146"/>
        <v>0</v>
      </c>
      <c r="AM298">
        <f t="shared" ca="1" si="146"/>
        <v>0</v>
      </c>
      <c r="AN298">
        <f t="shared" ca="1" si="146"/>
        <v>0</v>
      </c>
      <c r="AO298">
        <f t="shared" ca="1" si="146"/>
        <v>0</v>
      </c>
      <c r="AP298">
        <f t="shared" ca="1" si="146"/>
        <v>0</v>
      </c>
      <c r="AQ298">
        <f t="shared" ca="1" si="146"/>
        <v>0</v>
      </c>
      <c r="AR298">
        <f t="shared" ca="1" si="146"/>
        <v>0</v>
      </c>
      <c r="AS298">
        <f t="shared" ca="1" si="146"/>
        <v>0</v>
      </c>
      <c r="AT298">
        <f t="shared" ca="1" si="146"/>
        <v>0</v>
      </c>
      <c r="AU298">
        <f t="shared" ca="1" si="146"/>
        <v>0</v>
      </c>
      <c r="AV298">
        <f t="shared" ca="1" si="146"/>
        <v>0</v>
      </c>
      <c r="AW298">
        <f t="shared" ca="1" si="146"/>
        <v>0</v>
      </c>
      <c r="AX298">
        <f t="shared" ca="1" si="146"/>
        <v>0</v>
      </c>
      <c r="AY298">
        <f t="shared" ca="1" si="146"/>
        <v>0</v>
      </c>
      <c r="AZ298">
        <f t="shared" ca="1" si="146"/>
        <v>0</v>
      </c>
      <c r="BA298">
        <f t="shared" ca="1" si="146"/>
        <v>0</v>
      </c>
      <c r="BB298">
        <f t="shared" ca="1" si="146"/>
        <v>0</v>
      </c>
      <c r="BC298">
        <f t="shared" ca="1" si="146"/>
        <v>0</v>
      </c>
      <c r="BD298">
        <f t="shared" ca="1" si="146"/>
        <v>0</v>
      </c>
      <c r="BE298">
        <f t="shared" ca="1" si="146"/>
        <v>0</v>
      </c>
      <c r="BF298">
        <f t="shared" ca="1" si="146"/>
        <v>0</v>
      </c>
      <c r="BG298">
        <f t="shared" ca="1" si="146"/>
        <v>0</v>
      </c>
      <c r="BH298">
        <f t="shared" ca="1" si="145"/>
        <v>0</v>
      </c>
      <c r="BI298">
        <f t="shared" ca="1" si="145"/>
        <v>0</v>
      </c>
      <c r="BJ298">
        <f t="shared" ca="1" si="145"/>
        <v>0</v>
      </c>
      <c r="BK298">
        <f t="shared" ca="1" si="145"/>
        <v>0</v>
      </c>
      <c r="BL298">
        <f t="shared" ca="1" si="145"/>
        <v>0</v>
      </c>
      <c r="BM298">
        <f t="shared" ca="1" si="145"/>
        <v>0</v>
      </c>
      <c r="BN298">
        <f t="shared" ca="1" si="145"/>
        <v>0</v>
      </c>
      <c r="BO298">
        <f t="shared" ca="1" si="145"/>
        <v>0</v>
      </c>
      <c r="BP298">
        <f t="shared" ca="1" si="145"/>
        <v>0</v>
      </c>
      <c r="BQ298">
        <f t="shared" ca="1" si="145"/>
        <v>0</v>
      </c>
      <c r="BR298">
        <f t="shared" ca="1" si="145"/>
        <v>0</v>
      </c>
      <c r="BS298">
        <f t="shared" ca="1" si="145"/>
        <v>0</v>
      </c>
      <c r="BT298">
        <f t="shared" ca="1" si="145"/>
        <v>0</v>
      </c>
      <c r="BU298">
        <f t="shared" ca="1" si="145"/>
        <v>0</v>
      </c>
      <c r="BV298">
        <f t="shared" ca="1" si="145"/>
        <v>0</v>
      </c>
      <c r="BW298">
        <f t="shared" ca="1" si="145"/>
        <v>0</v>
      </c>
      <c r="BX298">
        <f t="shared" ca="1" si="145"/>
        <v>0</v>
      </c>
      <c r="BY298">
        <f t="shared" ca="1" si="145"/>
        <v>0</v>
      </c>
      <c r="BZ298">
        <f t="shared" ca="1" si="145"/>
        <v>0</v>
      </c>
      <c r="CA298">
        <f t="shared" ca="1" si="145"/>
        <v>0</v>
      </c>
      <c r="CB298">
        <f t="shared" ca="1" si="145"/>
        <v>0</v>
      </c>
      <c r="CC298">
        <f t="shared" ca="1" si="145"/>
        <v>0</v>
      </c>
      <c r="CD298">
        <f t="shared" ca="1" si="145"/>
        <v>0</v>
      </c>
      <c r="CE298">
        <f t="shared" ca="1" si="145"/>
        <v>0</v>
      </c>
      <c r="CF298">
        <f t="shared" ca="1" si="145"/>
        <v>0</v>
      </c>
      <c r="CG298">
        <f t="shared" ca="1" si="145"/>
        <v>0</v>
      </c>
      <c r="CH298">
        <f t="shared" ca="1" si="145"/>
        <v>0</v>
      </c>
      <c r="CI298">
        <f t="shared" ca="1" si="145"/>
        <v>0</v>
      </c>
      <c r="CJ298">
        <f t="shared" ca="1" si="145"/>
        <v>0</v>
      </c>
      <c r="CK298">
        <f t="shared" ca="1" si="145"/>
        <v>0</v>
      </c>
      <c r="CL298">
        <f t="shared" ca="1" si="145"/>
        <v>0</v>
      </c>
      <c r="CM298">
        <f t="shared" ca="1" si="145"/>
        <v>0</v>
      </c>
      <c r="CN298">
        <f t="shared" ca="1" si="145"/>
        <v>0</v>
      </c>
      <c r="CO298">
        <f t="shared" ca="1" si="145"/>
        <v>0</v>
      </c>
      <c r="CP298">
        <f t="shared" ca="1" si="145"/>
        <v>0</v>
      </c>
      <c r="CQ298">
        <f t="shared" ca="1" si="145"/>
        <v>0</v>
      </c>
      <c r="CR298">
        <f t="shared" ca="1" si="145"/>
        <v>0</v>
      </c>
      <c r="CS298">
        <f t="shared" ca="1" si="145"/>
        <v>0</v>
      </c>
      <c r="CT298">
        <f t="shared" ca="1" si="145"/>
        <v>0</v>
      </c>
      <c r="CU298">
        <f t="shared" ref="BH298:DI303" ca="1" si="147">INDIRECT(ADDRESS(ROW(),COLUMN(),,,"DATA"))</f>
        <v>0</v>
      </c>
      <c r="CV298">
        <f t="shared" ca="1" si="147"/>
        <v>0</v>
      </c>
      <c r="CW298">
        <f t="shared" ca="1" si="147"/>
        <v>0</v>
      </c>
      <c r="CX298">
        <f t="shared" ca="1" si="147"/>
        <v>0</v>
      </c>
      <c r="CY298">
        <f t="shared" ca="1" si="147"/>
        <v>0</v>
      </c>
      <c r="CZ298">
        <f t="shared" ca="1" si="147"/>
        <v>0</v>
      </c>
      <c r="DA298">
        <f t="shared" ca="1" si="147"/>
        <v>0</v>
      </c>
      <c r="DB298">
        <f t="shared" ca="1" si="147"/>
        <v>0</v>
      </c>
      <c r="DC298">
        <f t="shared" ca="1" si="147"/>
        <v>0</v>
      </c>
      <c r="DD298">
        <f t="shared" ca="1" si="147"/>
        <v>0</v>
      </c>
      <c r="DE298">
        <f t="shared" ca="1" si="147"/>
        <v>0</v>
      </c>
      <c r="DF298">
        <f t="shared" ca="1" si="147"/>
        <v>0</v>
      </c>
      <c r="DG298">
        <f t="shared" ca="1" si="147"/>
        <v>0</v>
      </c>
      <c r="DH298">
        <f t="shared" ca="1" si="147"/>
        <v>0</v>
      </c>
      <c r="DI298">
        <f t="shared" ca="1" si="147"/>
        <v>0</v>
      </c>
    </row>
    <row r="299" spans="1:113">
      <c r="A299">
        <f t="shared" ca="1" si="126"/>
        <v>0</v>
      </c>
      <c r="B299">
        <f t="shared" ca="1" si="146"/>
        <v>0</v>
      </c>
      <c r="C299">
        <f t="shared" ca="1" si="146"/>
        <v>0</v>
      </c>
      <c r="D299">
        <f t="shared" ca="1" si="146"/>
        <v>0</v>
      </c>
      <c r="E299">
        <f t="shared" ca="1" si="146"/>
        <v>0</v>
      </c>
      <c r="F299">
        <f t="shared" ca="1" si="146"/>
        <v>0</v>
      </c>
      <c r="G299">
        <f t="shared" ca="1" si="146"/>
        <v>0</v>
      </c>
      <c r="H299">
        <f t="shared" ca="1" si="146"/>
        <v>0</v>
      </c>
      <c r="I299">
        <f t="shared" ca="1" si="146"/>
        <v>0</v>
      </c>
      <c r="J299">
        <f t="shared" ca="1" si="146"/>
        <v>0</v>
      </c>
      <c r="K299">
        <f t="shared" ca="1" si="146"/>
        <v>0</v>
      </c>
      <c r="L299">
        <f t="shared" ca="1" si="146"/>
        <v>0</v>
      </c>
      <c r="M299">
        <f t="shared" ca="1" si="146"/>
        <v>0</v>
      </c>
      <c r="N299">
        <f t="shared" ca="1" si="146"/>
        <v>0</v>
      </c>
      <c r="O299">
        <f t="shared" ca="1" si="146"/>
        <v>0</v>
      </c>
      <c r="P299">
        <f t="shared" ca="1" si="146"/>
        <v>0</v>
      </c>
      <c r="Q299">
        <f t="shared" ca="1" si="146"/>
        <v>0</v>
      </c>
      <c r="R299">
        <f t="shared" ca="1" si="146"/>
        <v>0</v>
      </c>
      <c r="S299">
        <f t="shared" ca="1" si="146"/>
        <v>0</v>
      </c>
      <c r="T299">
        <f t="shared" ca="1" si="146"/>
        <v>0</v>
      </c>
      <c r="U299">
        <f t="shared" ca="1" si="146"/>
        <v>0</v>
      </c>
      <c r="V299">
        <f t="shared" ca="1" si="146"/>
        <v>0</v>
      </c>
      <c r="W299">
        <f t="shared" ca="1" si="146"/>
        <v>0</v>
      </c>
      <c r="X299">
        <f t="shared" ca="1" si="146"/>
        <v>0</v>
      </c>
      <c r="Y299">
        <f t="shared" ca="1" si="146"/>
        <v>0</v>
      </c>
      <c r="Z299">
        <f t="shared" ca="1" si="146"/>
        <v>0</v>
      </c>
      <c r="AA299">
        <f t="shared" ca="1" si="146"/>
        <v>0</v>
      </c>
      <c r="AB299">
        <f t="shared" ca="1" si="146"/>
        <v>0</v>
      </c>
      <c r="AC299">
        <f t="shared" ca="1" si="146"/>
        <v>0</v>
      </c>
      <c r="AD299">
        <f t="shared" ca="1" si="146"/>
        <v>0</v>
      </c>
      <c r="AE299">
        <f t="shared" ca="1" si="146"/>
        <v>0</v>
      </c>
      <c r="AF299">
        <f t="shared" ca="1" si="146"/>
        <v>0</v>
      </c>
      <c r="AG299">
        <f t="shared" ca="1" si="146"/>
        <v>0</v>
      </c>
      <c r="AH299">
        <f t="shared" ca="1" si="146"/>
        <v>0</v>
      </c>
      <c r="AI299">
        <f t="shared" ca="1" si="146"/>
        <v>0</v>
      </c>
      <c r="AJ299">
        <f t="shared" ca="1" si="146"/>
        <v>0</v>
      </c>
      <c r="AK299">
        <f t="shared" ca="1" si="146"/>
        <v>0</v>
      </c>
      <c r="AL299">
        <f t="shared" ca="1" si="146"/>
        <v>0</v>
      </c>
      <c r="AM299">
        <f t="shared" ca="1" si="146"/>
        <v>0</v>
      </c>
      <c r="AN299">
        <f t="shared" ca="1" si="146"/>
        <v>0</v>
      </c>
      <c r="AO299">
        <f t="shared" ca="1" si="146"/>
        <v>0</v>
      </c>
      <c r="AP299">
        <f t="shared" ca="1" si="146"/>
        <v>0</v>
      </c>
      <c r="AQ299">
        <f t="shared" ca="1" si="146"/>
        <v>0</v>
      </c>
      <c r="AR299">
        <f t="shared" ca="1" si="146"/>
        <v>0</v>
      </c>
      <c r="AS299">
        <f t="shared" ca="1" si="146"/>
        <v>0</v>
      </c>
      <c r="AT299">
        <f t="shared" ca="1" si="146"/>
        <v>0</v>
      </c>
      <c r="AU299">
        <f t="shared" ca="1" si="146"/>
        <v>0</v>
      </c>
      <c r="AV299">
        <f t="shared" ca="1" si="146"/>
        <v>0</v>
      </c>
      <c r="AW299">
        <f t="shared" ca="1" si="146"/>
        <v>0</v>
      </c>
      <c r="AX299">
        <f t="shared" ca="1" si="146"/>
        <v>0</v>
      </c>
      <c r="AY299">
        <f t="shared" ca="1" si="146"/>
        <v>0</v>
      </c>
      <c r="AZ299">
        <f t="shared" ca="1" si="146"/>
        <v>0</v>
      </c>
      <c r="BA299">
        <f t="shared" ca="1" si="146"/>
        <v>0</v>
      </c>
      <c r="BB299">
        <f t="shared" ca="1" si="146"/>
        <v>0</v>
      </c>
      <c r="BC299">
        <f t="shared" ca="1" si="146"/>
        <v>0</v>
      </c>
      <c r="BD299">
        <f t="shared" ca="1" si="146"/>
        <v>0</v>
      </c>
      <c r="BE299">
        <f t="shared" ca="1" si="146"/>
        <v>0</v>
      </c>
      <c r="BF299">
        <f t="shared" ca="1" si="146"/>
        <v>0</v>
      </c>
      <c r="BG299">
        <f t="shared" ca="1" si="146"/>
        <v>0</v>
      </c>
      <c r="BH299">
        <f t="shared" ca="1" si="147"/>
        <v>0</v>
      </c>
      <c r="BI299">
        <f t="shared" ca="1" si="147"/>
        <v>0</v>
      </c>
      <c r="BJ299">
        <f t="shared" ca="1" si="147"/>
        <v>0</v>
      </c>
      <c r="BK299">
        <f t="shared" ca="1" si="147"/>
        <v>0</v>
      </c>
      <c r="BL299">
        <f t="shared" ca="1" si="147"/>
        <v>0</v>
      </c>
      <c r="BM299">
        <f t="shared" ca="1" si="147"/>
        <v>0</v>
      </c>
      <c r="BN299">
        <f t="shared" ca="1" si="147"/>
        <v>0</v>
      </c>
      <c r="BO299">
        <f t="shared" ca="1" si="147"/>
        <v>0</v>
      </c>
      <c r="BP299">
        <f t="shared" ca="1" si="147"/>
        <v>0</v>
      </c>
      <c r="BQ299">
        <f t="shared" ca="1" si="147"/>
        <v>0</v>
      </c>
      <c r="BR299">
        <f t="shared" ca="1" si="147"/>
        <v>0</v>
      </c>
      <c r="BS299">
        <f t="shared" ca="1" si="147"/>
        <v>0</v>
      </c>
      <c r="BT299">
        <f t="shared" ca="1" si="147"/>
        <v>0</v>
      </c>
      <c r="BU299">
        <f t="shared" ca="1" si="147"/>
        <v>0</v>
      </c>
      <c r="BV299">
        <f t="shared" ca="1" si="147"/>
        <v>0</v>
      </c>
      <c r="BW299">
        <f t="shared" ca="1" si="147"/>
        <v>0</v>
      </c>
      <c r="BX299">
        <f t="shared" ca="1" si="147"/>
        <v>0</v>
      </c>
      <c r="BY299">
        <f t="shared" ca="1" si="147"/>
        <v>0</v>
      </c>
      <c r="BZ299">
        <f t="shared" ca="1" si="147"/>
        <v>0</v>
      </c>
      <c r="CA299">
        <f t="shared" ca="1" si="147"/>
        <v>0</v>
      </c>
      <c r="CB299">
        <f t="shared" ca="1" si="147"/>
        <v>0</v>
      </c>
      <c r="CC299">
        <f t="shared" ca="1" si="147"/>
        <v>0</v>
      </c>
      <c r="CD299">
        <f t="shared" ca="1" si="147"/>
        <v>0</v>
      </c>
      <c r="CE299">
        <f t="shared" ca="1" si="147"/>
        <v>0</v>
      </c>
      <c r="CF299">
        <f t="shared" ca="1" si="147"/>
        <v>0</v>
      </c>
      <c r="CG299">
        <f t="shared" ca="1" si="147"/>
        <v>0</v>
      </c>
      <c r="CH299">
        <f t="shared" ca="1" si="147"/>
        <v>0</v>
      </c>
      <c r="CI299">
        <f t="shared" ca="1" si="147"/>
        <v>0</v>
      </c>
      <c r="CJ299">
        <f t="shared" ca="1" si="147"/>
        <v>0</v>
      </c>
      <c r="CK299">
        <f t="shared" ca="1" si="147"/>
        <v>0</v>
      </c>
      <c r="CL299">
        <f t="shared" ca="1" si="147"/>
        <v>0</v>
      </c>
      <c r="CM299">
        <f t="shared" ca="1" si="147"/>
        <v>0</v>
      </c>
      <c r="CN299">
        <f t="shared" ca="1" si="147"/>
        <v>0</v>
      </c>
      <c r="CO299">
        <f t="shared" ca="1" si="147"/>
        <v>0</v>
      </c>
      <c r="CP299">
        <f t="shared" ca="1" si="147"/>
        <v>0</v>
      </c>
      <c r="CQ299">
        <f t="shared" ca="1" si="147"/>
        <v>0</v>
      </c>
      <c r="CR299">
        <f t="shared" ca="1" si="147"/>
        <v>0</v>
      </c>
      <c r="CS299">
        <f t="shared" ca="1" si="147"/>
        <v>0</v>
      </c>
      <c r="CT299">
        <f t="shared" ca="1" si="147"/>
        <v>0</v>
      </c>
      <c r="CU299">
        <f t="shared" ca="1" si="147"/>
        <v>0</v>
      </c>
      <c r="CV299">
        <f t="shared" ca="1" si="147"/>
        <v>0</v>
      </c>
      <c r="CW299">
        <f t="shared" ca="1" si="147"/>
        <v>0</v>
      </c>
      <c r="CX299">
        <f t="shared" ca="1" si="147"/>
        <v>0</v>
      </c>
      <c r="CY299">
        <f t="shared" ca="1" si="147"/>
        <v>0</v>
      </c>
      <c r="CZ299">
        <f t="shared" ca="1" si="147"/>
        <v>0</v>
      </c>
      <c r="DA299">
        <f t="shared" ca="1" si="147"/>
        <v>0</v>
      </c>
      <c r="DB299">
        <f t="shared" ca="1" si="147"/>
        <v>0</v>
      </c>
      <c r="DC299">
        <f t="shared" ca="1" si="147"/>
        <v>0</v>
      </c>
      <c r="DD299">
        <f t="shared" ca="1" si="147"/>
        <v>0</v>
      </c>
      <c r="DE299">
        <f t="shared" ca="1" si="147"/>
        <v>0</v>
      </c>
      <c r="DF299">
        <f t="shared" ca="1" si="147"/>
        <v>0</v>
      </c>
      <c r="DG299">
        <f t="shared" ca="1" si="147"/>
        <v>0</v>
      </c>
      <c r="DH299">
        <f t="shared" ca="1" si="147"/>
        <v>0</v>
      </c>
      <c r="DI299">
        <f t="shared" ca="1" si="147"/>
        <v>0</v>
      </c>
    </row>
    <row r="300" spans="1:113">
      <c r="A300">
        <f t="shared" ca="1" si="126"/>
        <v>0</v>
      </c>
      <c r="B300">
        <f t="shared" ca="1" si="146"/>
        <v>0</v>
      </c>
      <c r="C300">
        <f t="shared" ca="1" si="146"/>
        <v>0</v>
      </c>
      <c r="D300">
        <f t="shared" ca="1" si="146"/>
        <v>0</v>
      </c>
      <c r="E300">
        <f t="shared" ca="1" si="146"/>
        <v>0</v>
      </c>
      <c r="F300">
        <f t="shared" ca="1" si="146"/>
        <v>0</v>
      </c>
      <c r="G300">
        <f t="shared" ca="1" si="146"/>
        <v>0</v>
      </c>
      <c r="H300">
        <f t="shared" ca="1" si="146"/>
        <v>0</v>
      </c>
      <c r="I300">
        <f t="shared" ca="1" si="146"/>
        <v>0</v>
      </c>
      <c r="J300">
        <f t="shared" ca="1" si="146"/>
        <v>0</v>
      </c>
      <c r="K300">
        <f t="shared" ca="1" si="146"/>
        <v>0</v>
      </c>
      <c r="L300">
        <f t="shared" ca="1" si="146"/>
        <v>0</v>
      </c>
      <c r="M300">
        <f t="shared" ca="1" si="146"/>
        <v>0</v>
      </c>
      <c r="N300">
        <f t="shared" ca="1" si="146"/>
        <v>0</v>
      </c>
      <c r="O300">
        <f t="shared" ca="1" si="146"/>
        <v>0</v>
      </c>
      <c r="P300">
        <f t="shared" ca="1" si="146"/>
        <v>0</v>
      </c>
      <c r="Q300">
        <f t="shared" ca="1" si="146"/>
        <v>0</v>
      </c>
      <c r="R300">
        <f t="shared" ca="1" si="146"/>
        <v>0</v>
      </c>
      <c r="S300">
        <f t="shared" ca="1" si="146"/>
        <v>0</v>
      </c>
      <c r="T300">
        <f t="shared" ca="1" si="146"/>
        <v>0</v>
      </c>
      <c r="U300">
        <f t="shared" ca="1" si="146"/>
        <v>0</v>
      </c>
      <c r="V300">
        <f t="shared" ca="1" si="146"/>
        <v>0</v>
      </c>
      <c r="W300">
        <f t="shared" ca="1" si="146"/>
        <v>0</v>
      </c>
      <c r="X300">
        <f t="shared" ca="1" si="146"/>
        <v>0</v>
      </c>
      <c r="Y300">
        <f t="shared" ca="1" si="146"/>
        <v>0</v>
      </c>
      <c r="Z300">
        <f t="shared" ca="1" si="146"/>
        <v>0</v>
      </c>
      <c r="AA300">
        <f t="shared" ca="1" si="146"/>
        <v>0</v>
      </c>
      <c r="AB300">
        <f t="shared" ca="1" si="146"/>
        <v>0</v>
      </c>
      <c r="AC300">
        <f t="shared" ca="1" si="146"/>
        <v>0</v>
      </c>
      <c r="AD300">
        <f t="shared" ca="1" si="146"/>
        <v>0</v>
      </c>
      <c r="AE300">
        <f t="shared" ca="1" si="146"/>
        <v>0</v>
      </c>
      <c r="AF300">
        <f t="shared" ca="1" si="146"/>
        <v>0</v>
      </c>
      <c r="AG300">
        <f t="shared" ca="1" si="146"/>
        <v>0</v>
      </c>
      <c r="AH300">
        <f t="shared" ca="1" si="146"/>
        <v>0</v>
      </c>
      <c r="AI300">
        <f t="shared" ca="1" si="146"/>
        <v>0</v>
      </c>
      <c r="AJ300">
        <f t="shared" ca="1" si="146"/>
        <v>0</v>
      </c>
      <c r="AK300">
        <f t="shared" ca="1" si="146"/>
        <v>0</v>
      </c>
      <c r="AL300">
        <f t="shared" ca="1" si="146"/>
        <v>0</v>
      </c>
      <c r="AM300">
        <f t="shared" ca="1" si="146"/>
        <v>0</v>
      </c>
      <c r="AN300">
        <f t="shared" ca="1" si="146"/>
        <v>0</v>
      </c>
      <c r="AO300">
        <f t="shared" ca="1" si="146"/>
        <v>0</v>
      </c>
      <c r="AP300">
        <f t="shared" ca="1" si="146"/>
        <v>0</v>
      </c>
      <c r="AQ300">
        <f t="shared" ca="1" si="146"/>
        <v>0</v>
      </c>
      <c r="AR300">
        <f t="shared" ca="1" si="146"/>
        <v>0</v>
      </c>
      <c r="AS300">
        <f t="shared" ca="1" si="146"/>
        <v>0</v>
      </c>
      <c r="AT300">
        <f t="shared" ca="1" si="146"/>
        <v>0</v>
      </c>
      <c r="AU300">
        <f t="shared" ca="1" si="146"/>
        <v>0</v>
      </c>
      <c r="AV300">
        <f t="shared" ca="1" si="146"/>
        <v>0</v>
      </c>
      <c r="AW300">
        <f t="shared" ca="1" si="146"/>
        <v>0</v>
      </c>
      <c r="AX300">
        <f t="shared" ca="1" si="146"/>
        <v>0</v>
      </c>
      <c r="AY300">
        <f t="shared" ca="1" si="146"/>
        <v>0</v>
      </c>
      <c r="AZ300">
        <f t="shared" ca="1" si="146"/>
        <v>0</v>
      </c>
      <c r="BA300">
        <f t="shared" ca="1" si="146"/>
        <v>0</v>
      </c>
      <c r="BB300">
        <f t="shared" ca="1" si="146"/>
        <v>0</v>
      </c>
      <c r="BC300">
        <f t="shared" ca="1" si="146"/>
        <v>0</v>
      </c>
      <c r="BD300">
        <f t="shared" ca="1" si="146"/>
        <v>0</v>
      </c>
      <c r="BE300">
        <f t="shared" ca="1" si="146"/>
        <v>0</v>
      </c>
      <c r="BF300">
        <f t="shared" ca="1" si="146"/>
        <v>0</v>
      </c>
      <c r="BG300">
        <f t="shared" ca="1" si="146"/>
        <v>0</v>
      </c>
      <c r="BH300">
        <f t="shared" ca="1" si="147"/>
        <v>0</v>
      </c>
      <c r="BI300">
        <f t="shared" ca="1" si="147"/>
        <v>0</v>
      </c>
      <c r="BJ300">
        <f t="shared" ca="1" si="147"/>
        <v>0</v>
      </c>
      <c r="BK300">
        <f t="shared" ca="1" si="147"/>
        <v>0</v>
      </c>
      <c r="BL300">
        <f t="shared" ca="1" si="147"/>
        <v>0</v>
      </c>
      <c r="BM300">
        <f t="shared" ca="1" si="147"/>
        <v>0</v>
      </c>
      <c r="BN300">
        <f t="shared" ca="1" si="147"/>
        <v>0</v>
      </c>
      <c r="BO300">
        <f t="shared" ca="1" si="147"/>
        <v>0</v>
      </c>
      <c r="BP300">
        <f t="shared" ca="1" si="147"/>
        <v>0</v>
      </c>
      <c r="BQ300">
        <f t="shared" ca="1" si="147"/>
        <v>0</v>
      </c>
      <c r="BR300">
        <f t="shared" ca="1" si="147"/>
        <v>0</v>
      </c>
      <c r="BS300">
        <f t="shared" ca="1" si="147"/>
        <v>0</v>
      </c>
      <c r="BT300">
        <f t="shared" ca="1" si="147"/>
        <v>0</v>
      </c>
      <c r="BU300">
        <f t="shared" ca="1" si="147"/>
        <v>0</v>
      </c>
      <c r="BV300">
        <f t="shared" ca="1" si="147"/>
        <v>0</v>
      </c>
      <c r="BW300">
        <f t="shared" ca="1" si="147"/>
        <v>0</v>
      </c>
      <c r="BX300">
        <f t="shared" ca="1" si="147"/>
        <v>0</v>
      </c>
      <c r="BY300">
        <f t="shared" ca="1" si="147"/>
        <v>0</v>
      </c>
      <c r="BZ300">
        <f t="shared" ca="1" si="147"/>
        <v>0</v>
      </c>
      <c r="CA300">
        <f t="shared" ca="1" si="147"/>
        <v>0</v>
      </c>
      <c r="CB300">
        <f t="shared" ca="1" si="147"/>
        <v>0</v>
      </c>
      <c r="CC300">
        <f t="shared" ca="1" si="147"/>
        <v>0</v>
      </c>
      <c r="CD300">
        <f t="shared" ca="1" si="147"/>
        <v>0</v>
      </c>
      <c r="CE300">
        <f t="shared" ca="1" si="147"/>
        <v>0</v>
      </c>
      <c r="CF300">
        <f t="shared" ca="1" si="147"/>
        <v>0</v>
      </c>
      <c r="CG300">
        <f t="shared" ca="1" si="147"/>
        <v>0</v>
      </c>
      <c r="CH300">
        <f t="shared" ca="1" si="147"/>
        <v>0</v>
      </c>
      <c r="CI300">
        <f t="shared" ca="1" si="147"/>
        <v>0</v>
      </c>
      <c r="CJ300">
        <f t="shared" ca="1" si="147"/>
        <v>0</v>
      </c>
      <c r="CK300">
        <f t="shared" ca="1" si="147"/>
        <v>0</v>
      </c>
      <c r="CL300">
        <f t="shared" ca="1" si="147"/>
        <v>0</v>
      </c>
      <c r="CM300">
        <f t="shared" ca="1" si="147"/>
        <v>0</v>
      </c>
      <c r="CN300">
        <f t="shared" ca="1" si="147"/>
        <v>0</v>
      </c>
      <c r="CO300">
        <f t="shared" ca="1" si="147"/>
        <v>0</v>
      </c>
      <c r="CP300">
        <f t="shared" ca="1" si="147"/>
        <v>0</v>
      </c>
      <c r="CQ300">
        <f t="shared" ca="1" si="147"/>
        <v>0</v>
      </c>
      <c r="CR300">
        <f t="shared" ca="1" si="147"/>
        <v>0</v>
      </c>
      <c r="CS300">
        <f t="shared" ca="1" si="147"/>
        <v>0</v>
      </c>
      <c r="CT300">
        <f t="shared" ca="1" si="147"/>
        <v>0</v>
      </c>
      <c r="CU300">
        <f t="shared" ca="1" si="147"/>
        <v>0</v>
      </c>
      <c r="CV300">
        <f t="shared" ca="1" si="147"/>
        <v>0</v>
      </c>
      <c r="CW300">
        <f t="shared" ca="1" si="147"/>
        <v>0</v>
      </c>
      <c r="CX300">
        <f t="shared" ca="1" si="147"/>
        <v>0</v>
      </c>
      <c r="CY300">
        <f t="shared" ca="1" si="147"/>
        <v>0</v>
      </c>
      <c r="CZ300">
        <f t="shared" ca="1" si="147"/>
        <v>0</v>
      </c>
      <c r="DA300">
        <f t="shared" ca="1" si="147"/>
        <v>0</v>
      </c>
      <c r="DB300">
        <f t="shared" ca="1" si="147"/>
        <v>0</v>
      </c>
      <c r="DC300">
        <f t="shared" ca="1" si="147"/>
        <v>0</v>
      </c>
      <c r="DD300">
        <f t="shared" ca="1" si="147"/>
        <v>0</v>
      </c>
      <c r="DE300">
        <f t="shared" ca="1" si="147"/>
        <v>0</v>
      </c>
      <c r="DF300">
        <f t="shared" ca="1" si="147"/>
        <v>0</v>
      </c>
      <c r="DG300">
        <f t="shared" ca="1" si="147"/>
        <v>0</v>
      </c>
      <c r="DH300">
        <f t="shared" ca="1" si="147"/>
        <v>0</v>
      </c>
      <c r="DI300">
        <f t="shared" ca="1" si="147"/>
        <v>0</v>
      </c>
    </row>
    <row r="301" spans="1:113">
      <c r="A301">
        <f t="shared" ca="1" si="126"/>
        <v>0</v>
      </c>
      <c r="B301">
        <f t="shared" ca="1" si="146"/>
        <v>0</v>
      </c>
      <c r="C301">
        <f t="shared" ca="1" si="146"/>
        <v>0</v>
      </c>
      <c r="D301">
        <f t="shared" ca="1" si="146"/>
        <v>0</v>
      </c>
      <c r="E301">
        <f t="shared" ca="1" si="146"/>
        <v>0</v>
      </c>
      <c r="F301">
        <f t="shared" ca="1" si="146"/>
        <v>0</v>
      </c>
      <c r="G301">
        <f t="shared" ca="1" si="146"/>
        <v>0</v>
      </c>
      <c r="H301">
        <f t="shared" ca="1" si="146"/>
        <v>0</v>
      </c>
      <c r="I301">
        <f t="shared" ca="1" si="146"/>
        <v>0</v>
      </c>
      <c r="J301">
        <f t="shared" ca="1" si="146"/>
        <v>0</v>
      </c>
      <c r="K301">
        <f t="shared" ca="1" si="146"/>
        <v>0</v>
      </c>
      <c r="L301">
        <f t="shared" ca="1" si="146"/>
        <v>0</v>
      </c>
      <c r="M301">
        <f t="shared" ca="1" si="146"/>
        <v>0</v>
      </c>
      <c r="N301">
        <f t="shared" ca="1" si="146"/>
        <v>0</v>
      </c>
      <c r="O301">
        <f t="shared" ca="1" si="146"/>
        <v>0</v>
      </c>
      <c r="P301">
        <f t="shared" ca="1" si="146"/>
        <v>0</v>
      </c>
      <c r="Q301">
        <f t="shared" ca="1" si="146"/>
        <v>0</v>
      </c>
      <c r="R301">
        <f t="shared" ca="1" si="146"/>
        <v>0</v>
      </c>
      <c r="S301">
        <f t="shared" ca="1" si="146"/>
        <v>0</v>
      </c>
      <c r="T301">
        <f t="shared" ca="1" si="146"/>
        <v>0</v>
      </c>
      <c r="U301">
        <f t="shared" ca="1" si="146"/>
        <v>0</v>
      </c>
      <c r="V301">
        <f t="shared" ca="1" si="146"/>
        <v>0</v>
      </c>
      <c r="W301">
        <f t="shared" ca="1" si="146"/>
        <v>0</v>
      </c>
      <c r="X301">
        <f t="shared" ca="1" si="146"/>
        <v>0</v>
      </c>
      <c r="Y301">
        <f t="shared" ca="1" si="146"/>
        <v>0</v>
      </c>
      <c r="Z301">
        <f t="shared" ca="1" si="146"/>
        <v>0</v>
      </c>
      <c r="AA301">
        <f t="shared" ca="1" si="146"/>
        <v>0</v>
      </c>
      <c r="AB301">
        <f t="shared" ca="1" si="146"/>
        <v>0</v>
      </c>
      <c r="AC301">
        <f t="shared" ca="1" si="146"/>
        <v>0</v>
      </c>
      <c r="AD301">
        <f t="shared" ca="1" si="146"/>
        <v>0</v>
      </c>
      <c r="AE301">
        <f t="shared" ca="1" si="146"/>
        <v>0</v>
      </c>
      <c r="AF301">
        <f t="shared" ca="1" si="146"/>
        <v>0</v>
      </c>
      <c r="AG301">
        <f t="shared" ca="1" si="146"/>
        <v>0</v>
      </c>
      <c r="AH301">
        <f t="shared" ca="1" si="146"/>
        <v>0</v>
      </c>
      <c r="AI301">
        <f t="shared" ca="1" si="146"/>
        <v>0</v>
      </c>
      <c r="AJ301">
        <f t="shared" ca="1" si="146"/>
        <v>0</v>
      </c>
      <c r="AK301">
        <f t="shared" ca="1" si="146"/>
        <v>0</v>
      </c>
      <c r="AL301">
        <f t="shared" ca="1" si="146"/>
        <v>0</v>
      </c>
      <c r="AM301">
        <f t="shared" ca="1" si="146"/>
        <v>0</v>
      </c>
      <c r="AN301">
        <f t="shared" ca="1" si="146"/>
        <v>0</v>
      </c>
      <c r="AO301">
        <f t="shared" ca="1" si="146"/>
        <v>0</v>
      </c>
      <c r="AP301">
        <f t="shared" ca="1" si="146"/>
        <v>0</v>
      </c>
      <c r="AQ301">
        <f t="shared" ca="1" si="146"/>
        <v>0</v>
      </c>
      <c r="AR301">
        <f t="shared" ca="1" si="146"/>
        <v>0</v>
      </c>
      <c r="AS301">
        <f t="shared" ca="1" si="146"/>
        <v>0</v>
      </c>
      <c r="AT301">
        <f t="shared" ca="1" si="146"/>
        <v>0</v>
      </c>
      <c r="AU301">
        <f t="shared" ca="1" si="146"/>
        <v>0</v>
      </c>
      <c r="AV301">
        <f t="shared" ca="1" si="146"/>
        <v>0</v>
      </c>
      <c r="AW301">
        <f t="shared" ca="1" si="146"/>
        <v>0</v>
      </c>
      <c r="AX301">
        <f t="shared" ca="1" si="146"/>
        <v>0</v>
      </c>
      <c r="AY301">
        <f t="shared" ca="1" si="146"/>
        <v>0</v>
      </c>
      <c r="AZ301">
        <f t="shared" ca="1" si="146"/>
        <v>0</v>
      </c>
      <c r="BA301">
        <f t="shared" ca="1" si="146"/>
        <v>0</v>
      </c>
      <c r="BB301">
        <f t="shared" ca="1" si="146"/>
        <v>0</v>
      </c>
      <c r="BC301">
        <f t="shared" ca="1" si="146"/>
        <v>0</v>
      </c>
      <c r="BD301">
        <f t="shared" ca="1" si="146"/>
        <v>0</v>
      </c>
      <c r="BE301">
        <f t="shared" ca="1" si="146"/>
        <v>0</v>
      </c>
      <c r="BF301">
        <f t="shared" ca="1" si="146"/>
        <v>0</v>
      </c>
      <c r="BG301">
        <f t="shared" ca="1" si="146"/>
        <v>0</v>
      </c>
      <c r="BH301">
        <f t="shared" ca="1" si="147"/>
        <v>0</v>
      </c>
      <c r="BI301">
        <f t="shared" ca="1" si="147"/>
        <v>0</v>
      </c>
      <c r="BJ301">
        <f t="shared" ca="1" si="147"/>
        <v>0</v>
      </c>
      <c r="BK301">
        <f t="shared" ca="1" si="147"/>
        <v>0</v>
      </c>
      <c r="BL301">
        <f t="shared" ca="1" si="147"/>
        <v>0</v>
      </c>
      <c r="BM301">
        <f t="shared" ca="1" si="147"/>
        <v>0</v>
      </c>
      <c r="BN301">
        <f t="shared" ca="1" si="147"/>
        <v>0</v>
      </c>
      <c r="BO301">
        <f t="shared" ca="1" si="147"/>
        <v>0</v>
      </c>
      <c r="BP301">
        <f t="shared" ca="1" si="147"/>
        <v>0</v>
      </c>
      <c r="BQ301">
        <f t="shared" ca="1" si="147"/>
        <v>0</v>
      </c>
      <c r="BR301">
        <f t="shared" ca="1" si="147"/>
        <v>0</v>
      </c>
      <c r="BS301">
        <f t="shared" ca="1" si="147"/>
        <v>0</v>
      </c>
      <c r="BT301">
        <f t="shared" ca="1" si="147"/>
        <v>0</v>
      </c>
      <c r="BU301">
        <f t="shared" ca="1" si="147"/>
        <v>0</v>
      </c>
      <c r="BV301">
        <f t="shared" ca="1" si="147"/>
        <v>0</v>
      </c>
      <c r="BW301">
        <f t="shared" ca="1" si="147"/>
        <v>0</v>
      </c>
      <c r="BX301">
        <f t="shared" ca="1" si="147"/>
        <v>0</v>
      </c>
      <c r="BY301">
        <f t="shared" ca="1" si="147"/>
        <v>0</v>
      </c>
      <c r="BZ301">
        <f t="shared" ca="1" si="147"/>
        <v>0</v>
      </c>
      <c r="CA301">
        <f t="shared" ca="1" si="147"/>
        <v>0</v>
      </c>
      <c r="CB301">
        <f t="shared" ca="1" si="147"/>
        <v>0</v>
      </c>
      <c r="CC301">
        <f t="shared" ca="1" si="147"/>
        <v>0</v>
      </c>
      <c r="CD301">
        <f t="shared" ca="1" si="147"/>
        <v>0</v>
      </c>
      <c r="CE301">
        <f t="shared" ca="1" si="147"/>
        <v>0</v>
      </c>
      <c r="CF301">
        <f t="shared" ca="1" si="147"/>
        <v>0</v>
      </c>
      <c r="CG301">
        <f t="shared" ca="1" si="147"/>
        <v>0</v>
      </c>
      <c r="CH301">
        <f t="shared" ca="1" si="147"/>
        <v>0</v>
      </c>
      <c r="CI301">
        <f t="shared" ca="1" si="147"/>
        <v>0</v>
      </c>
      <c r="CJ301">
        <f t="shared" ca="1" si="147"/>
        <v>0</v>
      </c>
      <c r="CK301">
        <f t="shared" ca="1" si="147"/>
        <v>0</v>
      </c>
      <c r="CL301">
        <f t="shared" ca="1" si="147"/>
        <v>0</v>
      </c>
      <c r="CM301">
        <f t="shared" ca="1" si="147"/>
        <v>0</v>
      </c>
      <c r="CN301">
        <f t="shared" ca="1" si="147"/>
        <v>0</v>
      </c>
      <c r="CO301">
        <f t="shared" ca="1" si="147"/>
        <v>0</v>
      </c>
      <c r="CP301">
        <f t="shared" ca="1" si="147"/>
        <v>0</v>
      </c>
      <c r="CQ301">
        <f t="shared" ca="1" si="147"/>
        <v>0</v>
      </c>
      <c r="CR301">
        <f t="shared" ca="1" si="147"/>
        <v>0</v>
      </c>
      <c r="CS301">
        <f t="shared" ca="1" si="147"/>
        <v>0</v>
      </c>
      <c r="CT301">
        <f t="shared" ca="1" si="147"/>
        <v>0</v>
      </c>
      <c r="CU301">
        <f t="shared" ca="1" si="147"/>
        <v>0</v>
      </c>
      <c r="CV301">
        <f t="shared" ca="1" si="147"/>
        <v>0</v>
      </c>
      <c r="CW301">
        <f t="shared" ca="1" si="147"/>
        <v>0</v>
      </c>
      <c r="CX301">
        <f t="shared" ca="1" si="147"/>
        <v>0</v>
      </c>
      <c r="CY301">
        <f t="shared" ca="1" si="147"/>
        <v>0</v>
      </c>
      <c r="CZ301">
        <f t="shared" ca="1" si="147"/>
        <v>0</v>
      </c>
      <c r="DA301">
        <f t="shared" ca="1" si="147"/>
        <v>0</v>
      </c>
      <c r="DB301">
        <f t="shared" ca="1" si="147"/>
        <v>0</v>
      </c>
      <c r="DC301">
        <f t="shared" ca="1" si="147"/>
        <v>0</v>
      </c>
      <c r="DD301">
        <f t="shared" ca="1" si="147"/>
        <v>0</v>
      </c>
      <c r="DE301">
        <f t="shared" ca="1" si="147"/>
        <v>0</v>
      </c>
      <c r="DF301">
        <f t="shared" ca="1" si="147"/>
        <v>0</v>
      </c>
      <c r="DG301">
        <f t="shared" ca="1" si="147"/>
        <v>0</v>
      </c>
      <c r="DH301">
        <f t="shared" ca="1" si="147"/>
        <v>0</v>
      </c>
      <c r="DI301">
        <f t="shared" ca="1" si="147"/>
        <v>0</v>
      </c>
    </row>
    <row r="302" spans="1:113">
      <c r="A302">
        <f t="shared" ca="1" si="126"/>
        <v>0</v>
      </c>
      <c r="B302">
        <f t="shared" ca="1" si="146"/>
        <v>0</v>
      </c>
      <c r="C302">
        <f t="shared" ca="1" si="146"/>
        <v>0</v>
      </c>
      <c r="D302">
        <f t="shared" ca="1" si="146"/>
        <v>0</v>
      </c>
      <c r="E302">
        <f t="shared" ca="1" si="146"/>
        <v>0</v>
      </c>
      <c r="F302">
        <f t="shared" ca="1" si="146"/>
        <v>0</v>
      </c>
      <c r="G302">
        <f t="shared" ca="1" si="146"/>
        <v>0</v>
      </c>
      <c r="H302">
        <f t="shared" ca="1" si="146"/>
        <v>0</v>
      </c>
      <c r="I302">
        <f t="shared" ca="1" si="146"/>
        <v>0</v>
      </c>
      <c r="J302">
        <f t="shared" ca="1" si="146"/>
        <v>0</v>
      </c>
      <c r="K302">
        <f t="shared" ca="1" si="146"/>
        <v>0</v>
      </c>
      <c r="L302">
        <f t="shared" ca="1" si="146"/>
        <v>0</v>
      </c>
      <c r="M302">
        <f t="shared" ca="1" si="146"/>
        <v>0</v>
      </c>
      <c r="N302">
        <f t="shared" ca="1" si="146"/>
        <v>0</v>
      </c>
      <c r="O302">
        <f t="shared" ca="1" si="146"/>
        <v>0</v>
      </c>
      <c r="P302">
        <f t="shared" ca="1" si="146"/>
        <v>0</v>
      </c>
      <c r="Q302">
        <f t="shared" ca="1" si="146"/>
        <v>0</v>
      </c>
      <c r="R302">
        <f t="shared" ca="1" si="146"/>
        <v>0</v>
      </c>
      <c r="S302">
        <f t="shared" ca="1" si="146"/>
        <v>0</v>
      </c>
      <c r="T302">
        <f t="shared" ca="1" si="146"/>
        <v>0</v>
      </c>
      <c r="U302">
        <f t="shared" ca="1" si="146"/>
        <v>0</v>
      </c>
      <c r="V302">
        <f t="shared" ca="1" si="146"/>
        <v>0</v>
      </c>
      <c r="W302">
        <f t="shared" ca="1" si="146"/>
        <v>0</v>
      </c>
      <c r="X302">
        <f t="shared" ca="1" si="146"/>
        <v>0</v>
      </c>
      <c r="Y302">
        <f t="shared" ca="1" si="146"/>
        <v>0</v>
      </c>
      <c r="Z302">
        <f t="shared" ca="1" si="146"/>
        <v>0</v>
      </c>
      <c r="AA302">
        <f t="shared" ca="1" si="146"/>
        <v>0</v>
      </c>
      <c r="AB302">
        <f t="shared" ca="1" si="146"/>
        <v>0</v>
      </c>
      <c r="AC302">
        <f t="shared" ca="1" si="146"/>
        <v>0</v>
      </c>
      <c r="AD302">
        <f t="shared" ca="1" si="146"/>
        <v>0</v>
      </c>
      <c r="AE302">
        <f t="shared" ca="1" si="146"/>
        <v>0</v>
      </c>
      <c r="AF302">
        <f t="shared" ca="1" si="146"/>
        <v>0</v>
      </c>
      <c r="AG302">
        <f t="shared" ca="1" si="146"/>
        <v>0</v>
      </c>
      <c r="AH302">
        <f t="shared" ca="1" si="146"/>
        <v>0</v>
      </c>
      <c r="AI302">
        <f t="shared" ca="1" si="146"/>
        <v>0</v>
      </c>
      <c r="AJ302">
        <f t="shared" ca="1" si="146"/>
        <v>0</v>
      </c>
      <c r="AK302">
        <f t="shared" ca="1" si="146"/>
        <v>0</v>
      </c>
      <c r="AL302">
        <f t="shared" ca="1" si="146"/>
        <v>0</v>
      </c>
      <c r="AM302">
        <f t="shared" ca="1" si="146"/>
        <v>0</v>
      </c>
      <c r="AN302">
        <f t="shared" ca="1" si="146"/>
        <v>0</v>
      </c>
      <c r="AO302">
        <f t="shared" ca="1" si="146"/>
        <v>0</v>
      </c>
      <c r="AP302">
        <f t="shared" ca="1" si="146"/>
        <v>0</v>
      </c>
      <c r="AQ302">
        <f t="shared" ca="1" si="146"/>
        <v>0</v>
      </c>
      <c r="AR302">
        <f t="shared" ca="1" si="146"/>
        <v>0</v>
      </c>
      <c r="AS302">
        <f t="shared" ca="1" si="146"/>
        <v>0</v>
      </c>
      <c r="AT302">
        <f t="shared" ca="1" si="146"/>
        <v>0</v>
      </c>
      <c r="AU302">
        <f t="shared" ca="1" si="146"/>
        <v>0</v>
      </c>
      <c r="AV302">
        <f t="shared" ca="1" si="146"/>
        <v>0</v>
      </c>
      <c r="AW302">
        <f t="shared" ca="1" si="146"/>
        <v>0</v>
      </c>
      <c r="AX302">
        <f t="shared" ca="1" si="146"/>
        <v>0</v>
      </c>
      <c r="AY302">
        <f t="shared" ca="1" si="146"/>
        <v>0</v>
      </c>
      <c r="AZ302">
        <f t="shared" ca="1" si="146"/>
        <v>0</v>
      </c>
      <c r="BA302">
        <f t="shared" ca="1" si="146"/>
        <v>0</v>
      </c>
      <c r="BB302">
        <f t="shared" ca="1" si="146"/>
        <v>0</v>
      </c>
      <c r="BC302">
        <f t="shared" ca="1" si="146"/>
        <v>0</v>
      </c>
      <c r="BD302">
        <f t="shared" ca="1" si="146"/>
        <v>0</v>
      </c>
      <c r="BE302">
        <f t="shared" ca="1" si="146"/>
        <v>0</v>
      </c>
      <c r="BF302">
        <f t="shared" ca="1" si="146"/>
        <v>0</v>
      </c>
      <c r="BG302">
        <f t="shared" ref="B302:BG307" ca="1" si="148">INDIRECT(ADDRESS(ROW(),COLUMN(),,,"DATA"))</f>
        <v>0</v>
      </c>
      <c r="BH302">
        <f t="shared" ca="1" si="147"/>
        <v>0</v>
      </c>
      <c r="BI302">
        <f t="shared" ca="1" si="147"/>
        <v>0</v>
      </c>
      <c r="BJ302">
        <f t="shared" ca="1" si="147"/>
        <v>0</v>
      </c>
      <c r="BK302">
        <f t="shared" ca="1" si="147"/>
        <v>0</v>
      </c>
      <c r="BL302">
        <f t="shared" ca="1" si="147"/>
        <v>0</v>
      </c>
      <c r="BM302">
        <f t="shared" ca="1" si="147"/>
        <v>0</v>
      </c>
      <c r="BN302">
        <f t="shared" ca="1" si="147"/>
        <v>0</v>
      </c>
      <c r="BO302">
        <f t="shared" ca="1" si="147"/>
        <v>0</v>
      </c>
      <c r="BP302">
        <f t="shared" ca="1" si="147"/>
        <v>0</v>
      </c>
      <c r="BQ302">
        <f t="shared" ca="1" si="147"/>
        <v>0</v>
      </c>
      <c r="BR302">
        <f t="shared" ca="1" si="147"/>
        <v>0</v>
      </c>
      <c r="BS302">
        <f t="shared" ca="1" si="147"/>
        <v>0</v>
      </c>
      <c r="BT302">
        <f t="shared" ca="1" si="147"/>
        <v>0</v>
      </c>
      <c r="BU302">
        <f t="shared" ca="1" si="147"/>
        <v>0</v>
      </c>
      <c r="BV302">
        <f t="shared" ca="1" si="147"/>
        <v>0</v>
      </c>
      <c r="BW302">
        <f t="shared" ca="1" si="147"/>
        <v>0</v>
      </c>
      <c r="BX302">
        <f t="shared" ca="1" si="147"/>
        <v>0</v>
      </c>
      <c r="BY302">
        <f t="shared" ca="1" si="147"/>
        <v>0</v>
      </c>
      <c r="BZ302">
        <f t="shared" ca="1" si="147"/>
        <v>0</v>
      </c>
      <c r="CA302">
        <f t="shared" ca="1" si="147"/>
        <v>0</v>
      </c>
      <c r="CB302">
        <f t="shared" ca="1" si="147"/>
        <v>0</v>
      </c>
      <c r="CC302">
        <f t="shared" ca="1" si="147"/>
        <v>0</v>
      </c>
      <c r="CD302">
        <f t="shared" ca="1" si="147"/>
        <v>0</v>
      </c>
      <c r="CE302">
        <f t="shared" ca="1" si="147"/>
        <v>0</v>
      </c>
      <c r="CF302">
        <f t="shared" ca="1" si="147"/>
        <v>0</v>
      </c>
      <c r="CG302">
        <f t="shared" ca="1" si="147"/>
        <v>0</v>
      </c>
      <c r="CH302">
        <f t="shared" ca="1" si="147"/>
        <v>0</v>
      </c>
      <c r="CI302">
        <f t="shared" ca="1" si="147"/>
        <v>0</v>
      </c>
      <c r="CJ302">
        <f t="shared" ca="1" si="147"/>
        <v>0</v>
      </c>
      <c r="CK302">
        <f t="shared" ca="1" si="147"/>
        <v>0</v>
      </c>
      <c r="CL302">
        <f t="shared" ca="1" si="147"/>
        <v>0</v>
      </c>
      <c r="CM302">
        <f t="shared" ca="1" si="147"/>
        <v>0</v>
      </c>
      <c r="CN302">
        <f t="shared" ca="1" si="147"/>
        <v>0</v>
      </c>
      <c r="CO302">
        <f t="shared" ca="1" si="147"/>
        <v>0</v>
      </c>
      <c r="CP302">
        <f t="shared" ca="1" si="147"/>
        <v>0</v>
      </c>
      <c r="CQ302">
        <f t="shared" ca="1" si="147"/>
        <v>0</v>
      </c>
      <c r="CR302">
        <f t="shared" ca="1" si="147"/>
        <v>0</v>
      </c>
      <c r="CS302">
        <f t="shared" ca="1" si="147"/>
        <v>0</v>
      </c>
      <c r="CT302">
        <f t="shared" ca="1" si="147"/>
        <v>0</v>
      </c>
      <c r="CU302">
        <f t="shared" ca="1" si="147"/>
        <v>0</v>
      </c>
      <c r="CV302">
        <f t="shared" ca="1" si="147"/>
        <v>0</v>
      </c>
      <c r="CW302">
        <f t="shared" ca="1" si="147"/>
        <v>0</v>
      </c>
      <c r="CX302">
        <f t="shared" ca="1" si="147"/>
        <v>0</v>
      </c>
      <c r="CY302">
        <f t="shared" ca="1" si="147"/>
        <v>0</v>
      </c>
      <c r="CZ302">
        <f t="shared" ca="1" si="147"/>
        <v>0</v>
      </c>
      <c r="DA302">
        <f t="shared" ca="1" si="147"/>
        <v>0</v>
      </c>
      <c r="DB302">
        <f t="shared" ca="1" si="147"/>
        <v>0</v>
      </c>
      <c r="DC302">
        <f t="shared" ca="1" si="147"/>
        <v>0</v>
      </c>
      <c r="DD302">
        <f t="shared" ca="1" si="147"/>
        <v>0</v>
      </c>
      <c r="DE302">
        <f t="shared" ca="1" si="147"/>
        <v>0</v>
      </c>
      <c r="DF302">
        <f t="shared" ca="1" si="147"/>
        <v>0</v>
      </c>
      <c r="DG302">
        <f t="shared" ca="1" si="147"/>
        <v>0</v>
      </c>
      <c r="DH302">
        <f t="shared" ca="1" si="147"/>
        <v>0</v>
      </c>
      <c r="DI302">
        <f t="shared" ca="1" si="147"/>
        <v>0</v>
      </c>
    </row>
    <row r="303" spans="1:113">
      <c r="A303">
        <f t="shared" ca="1" si="126"/>
        <v>0</v>
      </c>
      <c r="B303">
        <f t="shared" ca="1" si="148"/>
        <v>0</v>
      </c>
      <c r="C303">
        <f t="shared" ca="1" si="148"/>
        <v>0</v>
      </c>
      <c r="D303">
        <f t="shared" ca="1" si="148"/>
        <v>0</v>
      </c>
      <c r="E303">
        <f t="shared" ca="1" si="148"/>
        <v>0</v>
      </c>
      <c r="F303">
        <f t="shared" ca="1" si="148"/>
        <v>0</v>
      </c>
      <c r="G303">
        <f t="shared" ca="1" si="148"/>
        <v>0</v>
      </c>
      <c r="H303">
        <f t="shared" ca="1" si="148"/>
        <v>0</v>
      </c>
      <c r="I303">
        <f t="shared" ca="1" si="148"/>
        <v>0</v>
      </c>
      <c r="J303">
        <f t="shared" ca="1" si="148"/>
        <v>0</v>
      </c>
      <c r="K303">
        <f t="shared" ca="1" si="148"/>
        <v>0</v>
      </c>
      <c r="L303">
        <f t="shared" ca="1" si="148"/>
        <v>0</v>
      </c>
      <c r="M303">
        <f t="shared" ca="1" si="148"/>
        <v>0</v>
      </c>
      <c r="N303">
        <f t="shared" ca="1" si="148"/>
        <v>0</v>
      </c>
      <c r="O303">
        <f t="shared" ca="1" si="148"/>
        <v>0</v>
      </c>
      <c r="P303">
        <f t="shared" ca="1" si="148"/>
        <v>0</v>
      </c>
      <c r="Q303">
        <f t="shared" ca="1" si="148"/>
        <v>0</v>
      </c>
      <c r="R303">
        <f t="shared" ca="1" si="148"/>
        <v>0</v>
      </c>
      <c r="S303">
        <f t="shared" ca="1" si="148"/>
        <v>0</v>
      </c>
      <c r="T303">
        <f t="shared" ca="1" si="148"/>
        <v>0</v>
      </c>
      <c r="U303">
        <f t="shared" ca="1" si="148"/>
        <v>0</v>
      </c>
      <c r="V303">
        <f t="shared" ca="1" si="148"/>
        <v>0</v>
      </c>
      <c r="W303">
        <f t="shared" ca="1" si="148"/>
        <v>0</v>
      </c>
      <c r="X303">
        <f t="shared" ca="1" si="148"/>
        <v>0</v>
      </c>
      <c r="Y303">
        <f t="shared" ca="1" si="148"/>
        <v>0</v>
      </c>
      <c r="Z303">
        <f t="shared" ca="1" si="148"/>
        <v>0</v>
      </c>
      <c r="AA303">
        <f t="shared" ca="1" si="148"/>
        <v>0</v>
      </c>
      <c r="AB303">
        <f t="shared" ca="1" si="148"/>
        <v>0</v>
      </c>
      <c r="AC303">
        <f t="shared" ca="1" si="148"/>
        <v>0</v>
      </c>
      <c r="AD303">
        <f t="shared" ca="1" si="148"/>
        <v>0</v>
      </c>
      <c r="AE303">
        <f t="shared" ca="1" si="148"/>
        <v>0</v>
      </c>
      <c r="AF303">
        <f t="shared" ca="1" si="148"/>
        <v>0</v>
      </c>
      <c r="AG303">
        <f t="shared" ca="1" si="148"/>
        <v>0</v>
      </c>
      <c r="AH303">
        <f t="shared" ca="1" si="148"/>
        <v>0</v>
      </c>
      <c r="AI303">
        <f t="shared" ca="1" si="148"/>
        <v>0</v>
      </c>
      <c r="AJ303">
        <f t="shared" ca="1" si="148"/>
        <v>0</v>
      </c>
      <c r="AK303">
        <f t="shared" ca="1" si="148"/>
        <v>0</v>
      </c>
      <c r="AL303">
        <f t="shared" ca="1" si="148"/>
        <v>0</v>
      </c>
      <c r="AM303">
        <f t="shared" ca="1" si="148"/>
        <v>0</v>
      </c>
      <c r="AN303">
        <f t="shared" ca="1" si="148"/>
        <v>0</v>
      </c>
      <c r="AO303">
        <f t="shared" ca="1" si="148"/>
        <v>0</v>
      </c>
      <c r="AP303">
        <f t="shared" ca="1" si="148"/>
        <v>0</v>
      </c>
      <c r="AQ303">
        <f t="shared" ca="1" si="148"/>
        <v>0</v>
      </c>
      <c r="AR303">
        <f t="shared" ca="1" si="148"/>
        <v>0</v>
      </c>
      <c r="AS303">
        <f t="shared" ca="1" si="148"/>
        <v>0</v>
      </c>
      <c r="AT303">
        <f t="shared" ca="1" si="148"/>
        <v>0</v>
      </c>
      <c r="AU303">
        <f t="shared" ca="1" si="148"/>
        <v>0</v>
      </c>
      <c r="AV303">
        <f t="shared" ca="1" si="148"/>
        <v>0</v>
      </c>
      <c r="AW303">
        <f t="shared" ca="1" si="148"/>
        <v>0</v>
      </c>
      <c r="AX303">
        <f t="shared" ca="1" si="148"/>
        <v>0</v>
      </c>
      <c r="AY303">
        <f t="shared" ca="1" si="148"/>
        <v>0</v>
      </c>
      <c r="AZ303">
        <f t="shared" ca="1" si="148"/>
        <v>0</v>
      </c>
      <c r="BA303">
        <f t="shared" ca="1" si="148"/>
        <v>0</v>
      </c>
      <c r="BB303">
        <f t="shared" ca="1" si="148"/>
        <v>0</v>
      </c>
      <c r="BC303">
        <f t="shared" ca="1" si="148"/>
        <v>0</v>
      </c>
      <c r="BD303">
        <f t="shared" ca="1" si="148"/>
        <v>0</v>
      </c>
      <c r="BE303">
        <f t="shared" ca="1" si="148"/>
        <v>0</v>
      </c>
      <c r="BF303">
        <f t="shared" ca="1" si="148"/>
        <v>0</v>
      </c>
      <c r="BG303">
        <f t="shared" ca="1" si="148"/>
        <v>0</v>
      </c>
      <c r="BH303">
        <f t="shared" ca="1" si="147"/>
        <v>0</v>
      </c>
      <c r="BI303">
        <f t="shared" ca="1" si="147"/>
        <v>0</v>
      </c>
      <c r="BJ303">
        <f t="shared" ca="1" si="147"/>
        <v>0</v>
      </c>
      <c r="BK303">
        <f t="shared" ca="1" si="147"/>
        <v>0</v>
      </c>
      <c r="BL303">
        <f t="shared" ca="1" si="147"/>
        <v>0</v>
      </c>
      <c r="BM303">
        <f t="shared" ca="1" si="147"/>
        <v>0</v>
      </c>
      <c r="BN303">
        <f t="shared" ca="1" si="147"/>
        <v>0</v>
      </c>
      <c r="BO303">
        <f t="shared" ca="1" si="147"/>
        <v>0</v>
      </c>
      <c r="BP303">
        <f t="shared" ca="1" si="147"/>
        <v>0</v>
      </c>
      <c r="BQ303">
        <f t="shared" ca="1" si="147"/>
        <v>0</v>
      </c>
      <c r="BR303">
        <f t="shared" ca="1" si="147"/>
        <v>0</v>
      </c>
      <c r="BS303">
        <f t="shared" ca="1" si="147"/>
        <v>0</v>
      </c>
      <c r="BT303">
        <f t="shared" ca="1" si="147"/>
        <v>0</v>
      </c>
      <c r="BU303">
        <f t="shared" ca="1" si="147"/>
        <v>0</v>
      </c>
      <c r="BV303">
        <f t="shared" ca="1" si="147"/>
        <v>0</v>
      </c>
      <c r="BW303">
        <f t="shared" ca="1" si="147"/>
        <v>0</v>
      </c>
      <c r="BX303">
        <f t="shared" ca="1" si="147"/>
        <v>0</v>
      </c>
      <c r="BY303">
        <f t="shared" ca="1" si="147"/>
        <v>0</v>
      </c>
      <c r="BZ303">
        <f t="shared" ca="1" si="147"/>
        <v>0</v>
      </c>
      <c r="CA303">
        <f t="shared" ca="1" si="147"/>
        <v>0</v>
      </c>
      <c r="CB303">
        <f t="shared" ca="1" si="147"/>
        <v>0</v>
      </c>
      <c r="CC303">
        <f t="shared" ca="1" si="147"/>
        <v>0</v>
      </c>
      <c r="CD303">
        <f t="shared" ca="1" si="147"/>
        <v>0</v>
      </c>
      <c r="CE303">
        <f t="shared" ca="1" si="147"/>
        <v>0</v>
      </c>
      <c r="CF303">
        <f t="shared" ref="BH303:DI308" ca="1" si="149">INDIRECT(ADDRESS(ROW(),COLUMN(),,,"DATA"))</f>
        <v>0</v>
      </c>
      <c r="CG303">
        <f t="shared" ca="1" si="149"/>
        <v>0</v>
      </c>
      <c r="CH303">
        <f t="shared" ca="1" si="149"/>
        <v>0</v>
      </c>
      <c r="CI303">
        <f t="shared" ca="1" si="149"/>
        <v>0</v>
      </c>
      <c r="CJ303">
        <f t="shared" ca="1" si="149"/>
        <v>0</v>
      </c>
      <c r="CK303">
        <f t="shared" ca="1" si="149"/>
        <v>0</v>
      </c>
      <c r="CL303">
        <f t="shared" ca="1" si="149"/>
        <v>0</v>
      </c>
      <c r="CM303">
        <f t="shared" ca="1" si="149"/>
        <v>0</v>
      </c>
      <c r="CN303">
        <f t="shared" ca="1" si="149"/>
        <v>0</v>
      </c>
      <c r="CO303">
        <f t="shared" ca="1" si="149"/>
        <v>0</v>
      </c>
      <c r="CP303">
        <f t="shared" ca="1" si="149"/>
        <v>0</v>
      </c>
      <c r="CQ303">
        <f t="shared" ca="1" si="149"/>
        <v>0</v>
      </c>
      <c r="CR303">
        <f t="shared" ca="1" si="149"/>
        <v>0</v>
      </c>
      <c r="CS303">
        <f t="shared" ca="1" si="149"/>
        <v>0</v>
      </c>
      <c r="CT303">
        <f t="shared" ca="1" si="149"/>
        <v>0</v>
      </c>
      <c r="CU303">
        <f t="shared" ca="1" si="149"/>
        <v>0</v>
      </c>
      <c r="CV303">
        <f t="shared" ca="1" si="149"/>
        <v>0</v>
      </c>
      <c r="CW303">
        <f t="shared" ca="1" si="149"/>
        <v>0</v>
      </c>
      <c r="CX303">
        <f t="shared" ca="1" si="149"/>
        <v>0</v>
      </c>
      <c r="CY303">
        <f t="shared" ca="1" si="149"/>
        <v>0</v>
      </c>
      <c r="CZ303">
        <f t="shared" ca="1" si="149"/>
        <v>0</v>
      </c>
      <c r="DA303">
        <f t="shared" ca="1" si="149"/>
        <v>0</v>
      </c>
      <c r="DB303">
        <f t="shared" ca="1" si="149"/>
        <v>0</v>
      </c>
      <c r="DC303">
        <f t="shared" ca="1" si="149"/>
        <v>0</v>
      </c>
      <c r="DD303">
        <f t="shared" ca="1" si="149"/>
        <v>0</v>
      </c>
      <c r="DE303">
        <f t="shared" ca="1" si="149"/>
        <v>0</v>
      </c>
      <c r="DF303">
        <f t="shared" ca="1" si="149"/>
        <v>0</v>
      </c>
      <c r="DG303">
        <f t="shared" ca="1" si="149"/>
        <v>0</v>
      </c>
      <c r="DH303">
        <f t="shared" ca="1" si="149"/>
        <v>0</v>
      </c>
      <c r="DI303">
        <f t="shared" ca="1" si="149"/>
        <v>0</v>
      </c>
    </row>
    <row r="304" spans="1:113">
      <c r="A304">
        <f t="shared" ca="1" si="126"/>
        <v>0</v>
      </c>
      <c r="B304">
        <f t="shared" ca="1" si="148"/>
        <v>0</v>
      </c>
      <c r="C304">
        <f t="shared" ca="1" si="148"/>
        <v>0</v>
      </c>
      <c r="D304">
        <f t="shared" ca="1" si="148"/>
        <v>0</v>
      </c>
      <c r="E304">
        <f t="shared" ca="1" si="148"/>
        <v>0</v>
      </c>
      <c r="F304">
        <f t="shared" ca="1" si="148"/>
        <v>0</v>
      </c>
      <c r="G304">
        <f t="shared" ca="1" si="148"/>
        <v>0</v>
      </c>
      <c r="H304">
        <f t="shared" ca="1" si="148"/>
        <v>0</v>
      </c>
      <c r="I304">
        <f t="shared" ca="1" si="148"/>
        <v>0</v>
      </c>
      <c r="J304">
        <f t="shared" ca="1" si="148"/>
        <v>0</v>
      </c>
      <c r="K304">
        <f t="shared" ca="1" si="148"/>
        <v>0</v>
      </c>
      <c r="L304">
        <f t="shared" ca="1" si="148"/>
        <v>0</v>
      </c>
      <c r="M304">
        <f t="shared" ca="1" si="148"/>
        <v>0</v>
      </c>
      <c r="N304">
        <f t="shared" ca="1" si="148"/>
        <v>0</v>
      </c>
      <c r="O304">
        <f t="shared" ca="1" si="148"/>
        <v>0</v>
      </c>
      <c r="P304">
        <f t="shared" ca="1" si="148"/>
        <v>0</v>
      </c>
      <c r="Q304">
        <f t="shared" ca="1" si="148"/>
        <v>0</v>
      </c>
      <c r="R304">
        <f t="shared" ca="1" si="148"/>
        <v>0</v>
      </c>
      <c r="S304">
        <f t="shared" ca="1" si="148"/>
        <v>0</v>
      </c>
      <c r="T304">
        <f t="shared" ca="1" si="148"/>
        <v>0</v>
      </c>
      <c r="U304">
        <f t="shared" ca="1" si="148"/>
        <v>0</v>
      </c>
      <c r="V304">
        <f t="shared" ca="1" si="148"/>
        <v>0</v>
      </c>
      <c r="W304">
        <f t="shared" ca="1" si="148"/>
        <v>0</v>
      </c>
      <c r="X304">
        <f t="shared" ca="1" si="148"/>
        <v>0</v>
      </c>
      <c r="Y304">
        <f t="shared" ca="1" si="148"/>
        <v>0</v>
      </c>
      <c r="Z304">
        <f t="shared" ca="1" si="148"/>
        <v>0</v>
      </c>
      <c r="AA304">
        <f t="shared" ca="1" si="148"/>
        <v>0</v>
      </c>
      <c r="AB304">
        <f t="shared" ca="1" si="148"/>
        <v>0</v>
      </c>
      <c r="AC304">
        <f t="shared" ca="1" si="148"/>
        <v>0</v>
      </c>
      <c r="AD304">
        <f t="shared" ca="1" si="148"/>
        <v>0</v>
      </c>
      <c r="AE304">
        <f t="shared" ca="1" si="148"/>
        <v>0</v>
      </c>
      <c r="AF304">
        <f t="shared" ca="1" si="148"/>
        <v>0</v>
      </c>
      <c r="AG304">
        <f t="shared" ca="1" si="148"/>
        <v>0</v>
      </c>
      <c r="AH304">
        <f t="shared" ca="1" si="148"/>
        <v>0</v>
      </c>
      <c r="AI304">
        <f t="shared" ca="1" si="148"/>
        <v>0</v>
      </c>
      <c r="AJ304">
        <f t="shared" ca="1" si="148"/>
        <v>0</v>
      </c>
      <c r="AK304">
        <f t="shared" ca="1" si="148"/>
        <v>0</v>
      </c>
      <c r="AL304">
        <f t="shared" ca="1" si="148"/>
        <v>0</v>
      </c>
      <c r="AM304">
        <f t="shared" ca="1" si="148"/>
        <v>0</v>
      </c>
      <c r="AN304">
        <f t="shared" ca="1" si="148"/>
        <v>0</v>
      </c>
      <c r="AO304">
        <f t="shared" ca="1" si="148"/>
        <v>0</v>
      </c>
      <c r="AP304">
        <f t="shared" ca="1" si="148"/>
        <v>0</v>
      </c>
      <c r="AQ304">
        <f t="shared" ca="1" si="148"/>
        <v>0</v>
      </c>
      <c r="AR304">
        <f t="shared" ca="1" si="148"/>
        <v>0</v>
      </c>
      <c r="AS304">
        <f t="shared" ca="1" si="148"/>
        <v>0</v>
      </c>
      <c r="AT304">
        <f t="shared" ca="1" si="148"/>
        <v>0</v>
      </c>
      <c r="AU304">
        <f t="shared" ca="1" si="148"/>
        <v>0</v>
      </c>
      <c r="AV304">
        <f t="shared" ca="1" si="148"/>
        <v>0</v>
      </c>
      <c r="AW304">
        <f t="shared" ca="1" si="148"/>
        <v>0</v>
      </c>
      <c r="AX304">
        <f t="shared" ca="1" si="148"/>
        <v>0</v>
      </c>
      <c r="AY304">
        <f t="shared" ca="1" si="148"/>
        <v>0</v>
      </c>
      <c r="AZ304">
        <f t="shared" ca="1" si="148"/>
        <v>0</v>
      </c>
      <c r="BA304">
        <f t="shared" ca="1" si="148"/>
        <v>0</v>
      </c>
      <c r="BB304">
        <f t="shared" ca="1" si="148"/>
        <v>0</v>
      </c>
      <c r="BC304">
        <f t="shared" ca="1" si="148"/>
        <v>0</v>
      </c>
      <c r="BD304">
        <f t="shared" ca="1" si="148"/>
        <v>0</v>
      </c>
      <c r="BE304">
        <f t="shared" ca="1" si="148"/>
        <v>0</v>
      </c>
      <c r="BF304">
        <f t="shared" ca="1" si="148"/>
        <v>0</v>
      </c>
      <c r="BG304">
        <f t="shared" ca="1" si="148"/>
        <v>0</v>
      </c>
      <c r="BH304">
        <f t="shared" ca="1" si="149"/>
        <v>0</v>
      </c>
      <c r="BI304">
        <f t="shared" ca="1" si="149"/>
        <v>0</v>
      </c>
      <c r="BJ304">
        <f t="shared" ca="1" si="149"/>
        <v>0</v>
      </c>
      <c r="BK304">
        <f t="shared" ca="1" si="149"/>
        <v>0</v>
      </c>
      <c r="BL304">
        <f t="shared" ca="1" si="149"/>
        <v>0</v>
      </c>
      <c r="BM304">
        <f t="shared" ca="1" si="149"/>
        <v>0</v>
      </c>
      <c r="BN304">
        <f t="shared" ca="1" si="149"/>
        <v>0</v>
      </c>
      <c r="BO304">
        <f t="shared" ca="1" si="149"/>
        <v>0</v>
      </c>
      <c r="BP304">
        <f t="shared" ca="1" si="149"/>
        <v>0</v>
      </c>
      <c r="BQ304">
        <f t="shared" ca="1" si="149"/>
        <v>0</v>
      </c>
      <c r="BR304">
        <f t="shared" ca="1" si="149"/>
        <v>0</v>
      </c>
      <c r="BS304">
        <f t="shared" ca="1" si="149"/>
        <v>0</v>
      </c>
      <c r="BT304">
        <f t="shared" ca="1" si="149"/>
        <v>0</v>
      </c>
      <c r="BU304">
        <f t="shared" ca="1" si="149"/>
        <v>0</v>
      </c>
      <c r="BV304">
        <f t="shared" ca="1" si="149"/>
        <v>0</v>
      </c>
      <c r="BW304">
        <f t="shared" ca="1" si="149"/>
        <v>0</v>
      </c>
      <c r="BX304">
        <f t="shared" ca="1" si="149"/>
        <v>0</v>
      </c>
      <c r="BY304">
        <f t="shared" ca="1" si="149"/>
        <v>0</v>
      </c>
      <c r="BZ304">
        <f t="shared" ca="1" si="149"/>
        <v>0</v>
      </c>
      <c r="CA304">
        <f t="shared" ca="1" si="149"/>
        <v>0</v>
      </c>
      <c r="CB304">
        <f t="shared" ca="1" si="149"/>
        <v>0</v>
      </c>
      <c r="CC304">
        <f t="shared" ca="1" si="149"/>
        <v>0</v>
      </c>
      <c r="CD304">
        <f t="shared" ca="1" si="149"/>
        <v>0</v>
      </c>
      <c r="CE304">
        <f t="shared" ca="1" si="149"/>
        <v>0</v>
      </c>
      <c r="CF304">
        <f t="shared" ca="1" si="149"/>
        <v>0</v>
      </c>
      <c r="CG304">
        <f t="shared" ca="1" si="149"/>
        <v>0</v>
      </c>
      <c r="CH304">
        <f t="shared" ca="1" si="149"/>
        <v>0</v>
      </c>
      <c r="CI304">
        <f t="shared" ca="1" si="149"/>
        <v>0</v>
      </c>
      <c r="CJ304">
        <f t="shared" ca="1" si="149"/>
        <v>0</v>
      </c>
      <c r="CK304">
        <f t="shared" ca="1" si="149"/>
        <v>0</v>
      </c>
      <c r="CL304">
        <f t="shared" ca="1" si="149"/>
        <v>0</v>
      </c>
      <c r="CM304">
        <f t="shared" ca="1" si="149"/>
        <v>0</v>
      </c>
      <c r="CN304">
        <f t="shared" ca="1" si="149"/>
        <v>0</v>
      </c>
      <c r="CO304">
        <f t="shared" ca="1" si="149"/>
        <v>0</v>
      </c>
      <c r="CP304">
        <f t="shared" ca="1" si="149"/>
        <v>0</v>
      </c>
      <c r="CQ304">
        <f t="shared" ca="1" si="149"/>
        <v>0</v>
      </c>
      <c r="CR304">
        <f t="shared" ca="1" si="149"/>
        <v>0</v>
      </c>
      <c r="CS304">
        <f t="shared" ca="1" si="149"/>
        <v>0</v>
      </c>
      <c r="CT304">
        <f t="shared" ca="1" si="149"/>
        <v>0</v>
      </c>
      <c r="CU304">
        <f t="shared" ca="1" si="149"/>
        <v>0</v>
      </c>
      <c r="CV304">
        <f t="shared" ca="1" si="149"/>
        <v>0</v>
      </c>
      <c r="CW304">
        <f t="shared" ca="1" si="149"/>
        <v>0</v>
      </c>
      <c r="CX304">
        <f t="shared" ca="1" si="149"/>
        <v>0</v>
      </c>
      <c r="CY304">
        <f t="shared" ca="1" si="149"/>
        <v>0</v>
      </c>
      <c r="CZ304">
        <f t="shared" ca="1" si="149"/>
        <v>0</v>
      </c>
      <c r="DA304">
        <f t="shared" ca="1" si="149"/>
        <v>0</v>
      </c>
      <c r="DB304">
        <f t="shared" ca="1" si="149"/>
        <v>0</v>
      </c>
      <c r="DC304">
        <f t="shared" ca="1" si="149"/>
        <v>0</v>
      </c>
      <c r="DD304">
        <f t="shared" ca="1" si="149"/>
        <v>0</v>
      </c>
      <c r="DE304">
        <f t="shared" ca="1" si="149"/>
        <v>0</v>
      </c>
      <c r="DF304">
        <f t="shared" ca="1" si="149"/>
        <v>0</v>
      </c>
      <c r="DG304">
        <f t="shared" ca="1" si="149"/>
        <v>0</v>
      </c>
      <c r="DH304">
        <f t="shared" ca="1" si="149"/>
        <v>0</v>
      </c>
      <c r="DI304">
        <f t="shared" ca="1" si="149"/>
        <v>0</v>
      </c>
    </row>
    <row r="305" spans="1:113">
      <c r="A305">
        <f t="shared" ca="1" si="126"/>
        <v>0</v>
      </c>
      <c r="B305">
        <f t="shared" ca="1" si="148"/>
        <v>0</v>
      </c>
      <c r="C305">
        <f t="shared" ca="1" si="148"/>
        <v>0</v>
      </c>
      <c r="D305">
        <f t="shared" ca="1" si="148"/>
        <v>0</v>
      </c>
      <c r="E305">
        <f t="shared" ca="1" si="148"/>
        <v>0</v>
      </c>
      <c r="F305">
        <f t="shared" ca="1" si="148"/>
        <v>0</v>
      </c>
      <c r="G305">
        <f t="shared" ca="1" si="148"/>
        <v>0</v>
      </c>
      <c r="H305">
        <f t="shared" ca="1" si="148"/>
        <v>0</v>
      </c>
      <c r="I305">
        <f t="shared" ca="1" si="148"/>
        <v>0</v>
      </c>
      <c r="J305">
        <f t="shared" ca="1" si="148"/>
        <v>0</v>
      </c>
      <c r="K305">
        <f t="shared" ca="1" si="148"/>
        <v>0</v>
      </c>
      <c r="L305">
        <f t="shared" ca="1" si="148"/>
        <v>0</v>
      </c>
      <c r="M305">
        <f t="shared" ca="1" si="148"/>
        <v>0</v>
      </c>
      <c r="N305">
        <f t="shared" ca="1" si="148"/>
        <v>0</v>
      </c>
      <c r="O305">
        <f t="shared" ca="1" si="148"/>
        <v>0</v>
      </c>
      <c r="P305">
        <f t="shared" ca="1" si="148"/>
        <v>0</v>
      </c>
      <c r="Q305">
        <f t="shared" ca="1" si="148"/>
        <v>0</v>
      </c>
      <c r="R305">
        <f t="shared" ca="1" si="148"/>
        <v>0</v>
      </c>
      <c r="S305">
        <f t="shared" ca="1" si="148"/>
        <v>0</v>
      </c>
      <c r="T305">
        <f t="shared" ca="1" si="148"/>
        <v>0</v>
      </c>
      <c r="U305">
        <f t="shared" ca="1" si="148"/>
        <v>0</v>
      </c>
      <c r="V305">
        <f t="shared" ca="1" si="148"/>
        <v>0</v>
      </c>
      <c r="W305">
        <f t="shared" ca="1" si="148"/>
        <v>0</v>
      </c>
      <c r="X305">
        <f t="shared" ca="1" si="148"/>
        <v>0</v>
      </c>
      <c r="Y305">
        <f t="shared" ca="1" si="148"/>
        <v>0</v>
      </c>
      <c r="Z305">
        <f t="shared" ca="1" si="148"/>
        <v>0</v>
      </c>
      <c r="AA305">
        <f t="shared" ca="1" si="148"/>
        <v>0</v>
      </c>
      <c r="AB305">
        <f t="shared" ca="1" si="148"/>
        <v>0</v>
      </c>
      <c r="AC305">
        <f t="shared" ca="1" si="148"/>
        <v>0</v>
      </c>
      <c r="AD305">
        <f t="shared" ca="1" si="148"/>
        <v>0</v>
      </c>
      <c r="AE305">
        <f t="shared" ca="1" si="148"/>
        <v>0</v>
      </c>
      <c r="AF305">
        <f t="shared" ca="1" si="148"/>
        <v>0</v>
      </c>
      <c r="AG305">
        <f t="shared" ca="1" si="148"/>
        <v>0</v>
      </c>
      <c r="AH305">
        <f t="shared" ca="1" si="148"/>
        <v>0</v>
      </c>
      <c r="AI305">
        <f t="shared" ca="1" si="148"/>
        <v>0</v>
      </c>
      <c r="AJ305">
        <f t="shared" ca="1" si="148"/>
        <v>0</v>
      </c>
      <c r="AK305">
        <f t="shared" ca="1" si="148"/>
        <v>0</v>
      </c>
      <c r="AL305">
        <f t="shared" ca="1" si="148"/>
        <v>0</v>
      </c>
      <c r="AM305">
        <f t="shared" ca="1" si="148"/>
        <v>0</v>
      </c>
      <c r="AN305">
        <f t="shared" ca="1" si="148"/>
        <v>0</v>
      </c>
      <c r="AO305">
        <f t="shared" ca="1" si="148"/>
        <v>0</v>
      </c>
      <c r="AP305">
        <f t="shared" ca="1" si="148"/>
        <v>0</v>
      </c>
      <c r="AQ305">
        <f t="shared" ca="1" si="148"/>
        <v>0</v>
      </c>
      <c r="AR305">
        <f t="shared" ca="1" si="148"/>
        <v>0</v>
      </c>
      <c r="AS305">
        <f t="shared" ca="1" si="148"/>
        <v>0</v>
      </c>
      <c r="AT305">
        <f t="shared" ca="1" si="148"/>
        <v>0</v>
      </c>
      <c r="AU305">
        <f t="shared" ca="1" si="148"/>
        <v>0</v>
      </c>
      <c r="AV305">
        <f t="shared" ca="1" si="148"/>
        <v>0</v>
      </c>
      <c r="AW305">
        <f t="shared" ca="1" si="148"/>
        <v>0</v>
      </c>
      <c r="AX305">
        <f t="shared" ca="1" si="148"/>
        <v>0</v>
      </c>
      <c r="AY305">
        <f t="shared" ca="1" si="148"/>
        <v>0</v>
      </c>
      <c r="AZ305">
        <f t="shared" ca="1" si="148"/>
        <v>0</v>
      </c>
      <c r="BA305">
        <f t="shared" ca="1" si="148"/>
        <v>0</v>
      </c>
      <c r="BB305">
        <f t="shared" ca="1" si="148"/>
        <v>0</v>
      </c>
      <c r="BC305">
        <f t="shared" ca="1" si="148"/>
        <v>0</v>
      </c>
      <c r="BD305">
        <f t="shared" ca="1" si="148"/>
        <v>0</v>
      </c>
      <c r="BE305">
        <f t="shared" ca="1" si="148"/>
        <v>0</v>
      </c>
      <c r="BF305">
        <f t="shared" ca="1" si="148"/>
        <v>0</v>
      </c>
      <c r="BG305">
        <f t="shared" ca="1" si="148"/>
        <v>0</v>
      </c>
      <c r="BH305">
        <f t="shared" ca="1" si="149"/>
        <v>0</v>
      </c>
      <c r="BI305">
        <f t="shared" ca="1" si="149"/>
        <v>0</v>
      </c>
      <c r="BJ305">
        <f t="shared" ca="1" si="149"/>
        <v>0</v>
      </c>
      <c r="BK305">
        <f t="shared" ca="1" si="149"/>
        <v>0</v>
      </c>
      <c r="BL305">
        <f t="shared" ca="1" si="149"/>
        <v>0</v>
      </c>
      <c r="BM305">
        <f t="shared" ca="1" si="149"/>
        <v>0</v>
      </c>
      <c r="BN305">
        <f t="shared" ca="1" si="149"/>
        <v>0</v>
      </c>
      <c r="BO305">
        <f t="shared" ca="1" si="149"/>
        <v>0</v>
      </c>
      <c r="BP305">
        <f t="shared" ca="1" si="149"/>
        <v>0</v>
      </c>
      <c r="BQ305">
        <f t="shared" ca="1" si="149"/>
        <v>0</v>
      </c>
      <c r="BR305">
        <f t="shared" ca="1" si="149"/>
        <v>0</v>
      </c>
      <c r="BS305">
        <f t="shared" ca="1" si="149"/>
        <v>0</v>
      </c>
      <c r="BT305">
        <f t="shared" ca="1" si="149"/>
        <v>0</v>
      </c>
      <c r="BU305">
        <f t="shared" ca="1" si="149"/>
        <v>0</v>
      </c>
      <c r="BV305">
        <f t="shared" ca="1" si="149"/>
        <v>0</v>
      </c>
      <c r="BW305">
        <f t="shared" ca="1" si="149"/>
        <v>0</v>
      </c>
      <c r="BX305">
        <f t="shared" ca="1" si="149"/>
        <v>0</v>
      </c>
      <c r="BY305">
        <f t="shared" ca="1" si="149"/>
        <v>0</v>
      </c>
      <c r="BZ305">
        <f t="shared" ca="1" si="149"/>
        <v>0</v>
      </c>
      <c r="CA305">
        <f t="shared" ca="1" si="149"/>
        <v>0</v>
      </c>
      <c r="CB305">
        <f t="shared" ca="1" si="149"/>
        <v>0</v>
      </c>
      <c r="CC305">
        <f t="shared" ca="1" si="149"/>
        <v>0</v>
      </c>
      <c r="CD305">
        <f t="shared" ca="1" si="149"/>
        <v>0</v>
      </c>
      <c r="CE305">
        <f t="shared" ca="1" si="149"/>
        <v>0</v>
      </c>
      <c r="CF305">
        <f t="shared" ca="1" si="149"/>
        <v>0</v>
      </c>
      <c r="CG305">
        <f t="shared" ca="1" si="149"/>
        <v>0</v>
      </c>
      <c r="CH305">
        <f t="shared" ca="1" si="149"/>
        <v>0</v>
      </c>
      <c r="CI305">
        <f t="shared" ca="1" si="149"/>
        <v>0</v>
      </c>
      <c r="CJ305">
        <f t="shared" ca="1" si="149"/>
        <v>0</v>
      </c>
      <c r="CK305">
        <f t="shared" ca="1" si="149"/>
        <v>0</v>
      </c>
      <c r="CL305">
        <f t="shared" ca="1" si="149"/>
        <v>0</v>
      </c>
      <c r="CM305">
        <f t="shared" ca="1" si="149"/>
        <v>0</v>
      </c>
      <c r="CN305">
        <f t="shared" ca="1" si="149"/>
        <v>0</v>
      </c>
      <c r="CO305">
        <f t="shared" ca="1" si="149"/>
        <v>0</v>
      </c>
      <c r="CP305">
        <f t="shared" ca="1" si="149"/>
        <v>0</v>
      </c>
      <c r="CQ305">
        <f t="shared" ca="1" si="149"/>
        <v>0</v>
      </c>
      <c r="CR305">
        <f t="shared" ca="1" si="149"/>
        <v>0</v>
      </c>
      <c r="CS305">
        <f t="shared" ca="1" si="149"/>
        <v>0</v>
      </c>
      <c r="CT305">
        <f t="shared" ca="1" si="149"/>
        <v>0</v>
      </c>
      <c r="CU305">
        <f t="shared" ca="1" si="149"/>
        <v>0</v>
      </c>
      <c r="CV305">
        <f t="shared" ca="1" si="149"/>
        <v>0</v>
      </c>
      <c r="CW305">
        <f t="shared" ca="1" si="149"/>
        <v>0</v>
      </c>
      <c r="CX305">
        <f t="shared" ca="1" si="149"/>
        <v>0</v>
      </c>
      <c r="CY305">
        <f t="shared" ca="1" si="149"/>
        <v>0</v>
      </c>
      <c r="CZ305">
        <f t="shared" ca="1" si="149"/>
        <v>0</v>
      </c>
      <c r="DA305">
        <f t="shared" ca="1" si="149"/>
        <v>0</v>
      </c>
      <c r="DB305">
        <f t="shared" ca="1" si="149"/>
        <v>0</v>
      </c>
      <c r="DC305">
        <f t="shared" ca="1" si="149"/>
        <v>0</v>
      </c>
      <c r="DD305">
        <f t="shared" ca="1" si="149"/>
        <v>0</v>
      </c>
      <c r="DE305">
        <f t="shared" ca="1" si="149"/>
        <v>0</v>
      </c>
      <c r="DF305">
        <f t="shared" ca="1" si="149"/>
        <v>0</v>
      </c>
      <c r="DG305">
        <f t="shared" ca="1" si="149"/>
        <v>0</v>
      </c>
      <c r="DH305">
        <f t="shared" ca="1" si="149"/>
        <v>0</v>
      </c>
      <c r="DI305">
        <f t="shared" ca="1" si="149"/>
        <v>0</v>
      </c>
    </row>
    <row r="306" spans="1:113">
      <c r="A306">
        <f t="shared" ca="1" si="126"/>
        <v>0</v>
      </c>
      <c r="B306">
        <f t="shared" ca="1" si="148"/>
        <v>0</v>
      </c>
      <c r="C306">
        <f t="shared" ca="1" si="148"/>
        <v>0</v>
      </c>
      <c r="D306">
        <f t="shared" ca="1" si="148"/>
        <v>0</v>
      </c>
      <c r="E306">
        <f t="shared" ca="1" si="148"/>
        <v>0</v>
      </c>
      <c r="F306">
        <f t="shared" ca="1" si="148"/>
        <v>0</v>
      </c>
      <c r="G306">
        <f t="shared" ca="1" si="148"/>
        <v>0</v>
      </c>
      <c r="H306">
        <f t="shared" ca="1" si="148"/>
        <v>0</v>
      </c>
      <c r="I306">
        <f t="shared" ca="1" si="148"/>
        <v>0</v>
      </c>
      <c r="J306">
        <f t="shared" ca="1" si="148"/>
        <v>0</v>
      </c>
      <c r="K306">
        <f t="shared" ca="1" si="148"/>
        <v>0</v>
      </c>
      <c r="L306">
        <f t="shared" ca="1" si="148"/>
        <v>0</v>
      </c>
      <c r="M306">
        <f t="shared" ca="1" si="148"/>
        <v>0</v>
      </c>
      <c r="N306">
        <f t="shared" ca="1" si="148"/>
        <v>0</v>
      </c>
      <c r="O306">
        <f t="shared" ca="1" si="148"/>
        <v>0</v>
      </c>
      <c r="P306">
        <f t="shared" ca="1" si="148"/>
        <v>0</v>
      </c>
      <c r="Q306">
        <f t="shared" ca="1" si="148"/>
        <v>0</v>
      </c>
      <c r="R306">
        <f t="shared" ca="1" si="148"/>
        <v>0</v>
      </c>
      <c r="S306">
        <f t="shared" ca="1" si="148"/>
        <v>0</v>
      </c>
      <c r="T306">
        <f t="shared" ca="1" si="148"/>
        <v>0</v>
      </c>
      <c r="U306">
        <f t="shared" ca="1" si="148"/>
        <v>0</v>
      </c>
      <c r="V306">
        <f t="shared" ca="1" si="148"/>
        <v>0</v>
      </c>
      <c r="W306">
        <f t="shared" ca="1" si="148"/>
        <v>0</v>
      </c>
      <c r="X306">
        <f t="shared" ca="1" si="148"/>
        <v>0</v>
      </c>
      <c r="Y306">
        <f t="shared" ca="1" si="148"/>
        <v>0</v>
      </c>
      <c r="Z306">
        <f t="shared" ca="1" si="148"/>
        <v>0</v>
      </c>
      <c r="AA306">
        <f t="shared" ca="1" si="148"/>
        <v>0</v>
      </c>
      <c r="AB306">
        <f t="shared" ca="1" si="148"/>
        <v>0</v>
      </c>
      <c r="AC306">
        <f t="shared" ca="1" si="148"/>
        <v>0</v>
      </c>
      <c r="AD306">
        <f t="shared" ca="1" si="148"/>
        <v>0</v>
      </c>
      <c r="AE306">
        <f t="shared" ca="1" si="148"/>
        <v>0</v>
      </c>
      <c r="AF306">
        <f t="shared" ca="1" si="148"/>
        <v>0</v>
      </c>
      <c r="AG306">
        <f t="shared" ca="1" si="148"/>
        <v>0</v>
      </c>
      <c r="AH306">
        <f t="shared" ca="1" si="148"/>
        <v>0</v>
      </c>
      <c r="AI306">
        <f t="shared" ca="1" si="148"/>
        <v>0</v>
      </c>
      <c r="AJ306">
        <f t="shared" ca="1" si="148"/>
        <v>0</v>
      </c>
      <c r="AK306">
        <f t="shared" ca="1" si="148"/>
        <v>0</v>
      </c>
      <c r="AL306">
        <f t="shared" ca="1" si="148"/>
        <v>0</v>
      </c>
      <c r="AM306">
        <f t="shared" ca="1" si="148"/>
        <v>0</v>
      </c>
      <c r="AN306">
        <f t="shared" ca="1" si="148"/>
        <v>0</v>
      </c>
      <c r="AO306">
        <f t="shared" ca="1" si="148"/>
        <v>0</v>
      </c>
      <c r="AP306">
        <f t="shared" ca="1" si="148"/>
        <v>0</v>
      </c>
      <c r="AQ306">
        <f t="shared" ca="1" si="148"/>
        <v>0</v>
      </c>
      <c r="AR306">
        <f t="shared" ca="1" si="148"/>
        <v>0</v>
      </c>
      <c r="AS306">
        <f t="shared" ca="1" si="148"/>
        <v>0</v>
      </c>
      <c r="AT306">
        <f t="shared" ca="1" si="148"/>
        <v>0</v>
      </c>
      <c r="AU306">
        <f t="shared" ca="1" si="148"/>
        <v>0</v>
      </c>
      <c r="AV306">
        <f t="shared" ca="1" si="148"/>
        <v>0</v>
      </c>
      <c r="AW306">
        <f t="shared" ca="1" si="148"/>
        <v>0</v>
      </c>
      <c r="AX306">
        <f t="shared" ca="1" si="148"/>
        <v>0</v>
      </c>
      <c r="AY306">
        <f t="shared" ca="1" si="148"/>
        <v>0</v>
      </c>
      <c r="AZ306">
        <f t="shared" ca="1" si="148"/>
        <v>0</v>
      </c>
      <c r="BA306">
        <f t="shared" ca="1" si="148"/>
        <v>0</v>
      </c>
      <c r="BB306">
        <f t="shared" ca="1" si="148"/>
        <v>0</v>
      </c>
      <c r="BC306">
        <f t="shared" ca="1" si="148"/>
        <v>0</v>
      </c>
      <c r="BD306">
        <f t="shared" ca="1" si="148"/>
        <v>0</v>
      </c>
      <c r="BE306">
        <f t="shared" ca="1" si="148"/>
        <v>0</v>
      </c>
      <c r="BF306">
        <f t="shared" ca="1" si="148"/>
        <v>0</v>
      </c>
      <c r="BG306">
        <f t="shared" ca="1" si="148"/>
        <v>0</v>
      </c>
      <c r="BH306">
        <f t="shared" ca="1" si="149"/>
        <v>0</v>
      </c>
      <c r="BI306">
        <f t="shared" ca="1" si="149"/>
        <v>0</v>
      </c>
      <c r="BJ306">
        <f t="shared" ca="1" si="149"/>
        <v>0</v>
      </c>
      <c r="BK306">
        <f t="shared" ca="1" si="149"/>
        <v>0</v>
      </c>
      <c r="BL306">
        <f t="shared" ca="1" si="149"/>
        <v>0</v>
      </c>
      <c r="BM306">
        <f t="shared" ca="1" si="149"/>
        <v>0</v>
      </c>
      <c r="BN306">
        <f t="shared" ca="1" si="149"/>
        <v>0</v>
      </c>
      <c r="BO306">
        <f t="shared" ca="1" si="149"/>
        <v>0</v>
      </c>
      <c r="BP306">
        <f t="shared" ca="1" si="149"/>
        <v>0</v>
      </c>
      <c r="BQ306">
        <f t="shared" ca="1" si="149"/>
        <v>0</v>
      </c>
      <c r="BR306">
        <f t="shared" ca="1" si="149"/>
        <v>0</v>
      </c>
      <c r="BS306">
        <f t="shared" ca="1" si="149"/>
        <v>0</v>
      </c>
      <c r="BT306">
        <f t="shared" ca="1" si="149"/>
        <v>0</v>
      </c>
      <c r="BU306">
        <f t="shared" ca="1" si="149"/>
        <v>0</v>
      </c>
      <c r="BV306">
        <f t="shared" ca="1" si="149"/>
        <v>0</v>
      </c>
      <c r="BW306">
        <f t="shared" ca="1" si="149"/>
        <v>0</v>
      </c>
      <c r="BX306">
        <f t="shared" ca="1" si="149"/>
        <v>0</v>
      </c>
      <c r="BY306">
        <f t="shared" ca="1" si="149"/>
        <v>0</v>
      </c>
      <c r="BZ306">
        <f t="shared" ca="1" si="149"/>
        <v>0</v>
      </c>
      <c r="CA306">
        <f t="shared" ca="1" si="149"/>
        <v>0</v>
      </c>
      <c r="CB306">
        <f t="shared" ca="1" si="149"/>
        <v>0</v>
      </c>
      <c r="CC306">
        <f t="shared" ca="1" si="149"/>
        <v>0</v>
      </c>
      <c r="CD306">
        <f t="shared" ca="1" si="149"/>
        <v>0</v>
      </c>
      <c r="CE306">
        <f t="shared" ca="1" si="149"/>
        <v>0</v>
      </c>
      <c r="CF306">
        <f t="shared" ca="1" si="149"/>
        <v>0</v>
      </c>
      <c r="CG306">
        <f t="shared" ca="1" si="149"/>
        <v>0</v>
      </c>
      <c r="CH306">
        <f t="shared" ca="1" si="149"/>
        <v>0</v>
      </c>
      <c r="CI306">
        <f t="shared" ca="1" si="149"/>
        <v>0</v>
      </c>
      <c r="CJ306">
        <f t="shared" ca="1" si="149"/>
        <v>0</v>
      </c>
      <c r="CK306">
        <f t="shared" ca="1" si="149"/>
        <v>0</v>
      </c>
      <c r="CL306">
        <f t="shared" ca="1" si="149"/>
        <v>0</v>
      </c>
      <c r="CM306">
        <f t="shared" ca="1" si="149"/>
        <v>0</v>
      </c>
      <c r="CN306">
        <f t="shared" ca="1" si="149"/>
        <v>0</v>
      </c>
      <c r="CO306">
        <f t="shared" ca="1" si="149"/>
        <v>0</v>
      </c>
      <c r="CP306">
        <f t="shared" ca="1" si="149"/>
        <v>0</v>
      </c>
      <c r="CQ306">
        <f t="shared" ca="1" si="149"/>
        <v>0</v>
      </c>
      <c r="CR306">
        <f t="shared" ca="1" si="149"/>
        <v>0</v>
      </c>
      <c r="CS306">
        <f t="shared" ca="1" si="149"/>
        <v>0</v>
      </c>
      <c r="CT306">
        <f t="shared" ca="1" si="149"/>
        <v>0</v>
      </c>
      <c r="CU306">
        <f t="shared" ca="1" si="149"/>
        <v>0</v>
      </c>
      <c r="CV306">
        <f t="shared" ca="1" si="149"/>
        <v>0</v>
      </c>
      <c r="CW306">
        <f t="shared" ca="1" si="149"/>
        <v>0</v>
      </c>
      <c r="CX306">
        <f t="shared" ca="1" si="149"/>
        <v>0</v>
      </c>
      <c r="CY306">
        <f t="shared" ca="1" si="149"/>
        <v>0</v>
      </c>
      <c r="CZ306">
        <f t="shared" ca="1" si="149"/>
        <v>0</v>
      </c>
      <c r="DA306">
        <f t="shared" ca="1" si="149"/>
        <v>0</v>
      </c>
      <c r="DB306">
        <f t="shared" ca="1" si="149"/>
        <v>0</v>
      </c>
      <c r="DC306">
        <f t="shared" ca="1" si="149"/>
        <v>0</v>
      </c>
      <c r="DD306">
        <f t="shared" ca="1" si="149"/>
        <v>0</v>
      </c>
      <c r="DE306">
        <f t="shared" ca="1" si="149"/>
        <v>0</v>
      </c>
      <c r="DF306">
        <f t="shared" ca="1" si="149"/>
        <v>0</v>
      </c>
      <c r="DG306">
        <f t="shared" ca="1" si="149"/>
        <v>0</v>
      </c>
      <c r="DH306">
        <f t="shared" ca="1" si="149"/>
        <v>0</v>
      </c>
      <c r="DI306">
        <f t="shared" ca="1" si="149"/>
        <v>0</v>
      </c>
    </row>
    <row r="307" spans="1:113">
      <c r="A307">
        <f t="shared" ca="1" si="126"/>
        <v>0</v>
      </c>
      <c r="B307">
        <f t="shared" ca="1" si="148"/>
        <v>0</v>
      </c>
      <c r="C307">
        <f t="shared" ca="1" si="148"/>
        <v>0</v>
      </c>
      <c r="D307">
        <f t="shared" ca="1" si="148"/>
        <v>0</v>
      </c>
      <c r="E307">
        <f t="shared" ca="1" si="148"/>
        <v>0</v>
      </c>
      <c r="F307">
        <f t="shared" ca="1" si="148"/>
        <v>0</v>
      </c>
      <c r="G307">
        <f t="shared" ca="1" si="148"/>
        <v>0</v>
      </c>
      <c r="H307">
        <f t="shared" ca="1" si="148"/>
        <v>0</v>
      </c>
      <c r="I307">
        <f t="shared" ca="1" si="148"/>
        <v>0</v>
      </c>
      <c r="J307">
        <f t="shared" ca="1" si="148"/>
        <v>0</v>
      </c>
      <c r="K307">
        <f t="shared" ca="1" si="148"/>
        <v>0</v>
      </c>
      <c r="L307">
        <f t="shared" ca="1" si="148"/>
        <v>0</v>
      </c>
      <c r="M307">
        <f t="shared" ca="1" si="148"/>
        <v>0</v>
      </c>
      <c r="N307">
        <f t="shared" ca="1" si="148"/>
        <v>0</v>
      </c>
      <c r="O307">
        <f t="shared" ca="1" si="148"/>
        <v>0</v>
      </c>
      <c r="P307">
        <f t="shared" ca="1" si="148"/>
        <v>0</v>
      </c>
      <c r="Q307">
        <f t="shared" ca="1" si="148"/>
        <v>0</v>
      </c>
      <c r="R307">
        <f t="shared" ca="1" si="148"/>
        <v>0</v>
      </c>
      <c r="S307">
        <f t="shared" ca="1" si="148"/>
        <v>0</v>
      </c>
      <c r="T307">
        <f t="shared" ca="1" si="148"/>
        <v>0</v>
      </c>
      <c r="U307">
        <f t="shared" ca="1" si="148"/>
        <v>0</v>
      </c>
      <c r="V307">
        <f t="shared" ca="1" si="148"/>
        <v>0</v>
      </c>
      <c r="W307">
        <f t="shared" ca="1" si="148"/>
        <v>0</v>
      </c>
      <c r="X307">
        <f t="shared" ref="B307:BG311" ca="1" si="150">INDIRECT(ADDRESS(ROW(),COLUMN(),,,"DATA"))</f>
        <v>0</v>
      </c>
      <c r="Y307">
        <f t="shared" ca="1" si="150"/>
        <v>0</v>
      </c>
      <c r="Z307">
        <f t="shared" ca="1" si="150"/>
        <v>0</v>
      </c>
      <c r="AA307">
        <f t="shared" ca="1" si="150"/>
        <v>0</v>
      </c>
      <c r="AB307">
        <f t="shared" ca="1" si="150"/>
        <v>0</v>
      </c>
      <c r="AC307">
        <f t="shared" ca="1" si="150"/>
        <v>0</v>
      </c>
      <c r="AD307">
        <f t="shared" ca="1" si="150"/>
        <v>0</v>
      </c>
      <c r="AE307">
        <f t="shared" ca="1" si="150"/>
        <v>0</v>
      </c>
      <c r="AF307">
        <f t="shared" ca="1" si="150"/>
        <v>0</v>
      </c>
      <c r="AG307">
        <f t="shared" ca="1" si="150"/>
        <v>0</v>
      </c>
      <c r="AH307">
        <f t="shared" ca="1" si="150"/>
        <v>0</v>
      </c>
      <c r="AI307">
        <f t="shared" ca="1" si="150"/>
        <v>0</v>
      </c>
      <c r="AJ307">
        <f t="shared" ca="1" si="150"/>
        <v>0</v>
      </c>
      <c r="AK307">
        <f t="shared" ca="1" si="150"/>
        <v>0</v>
      </c>
      <c r="AL307">
        <f t="shared" ca="1" si="150"/>
        <v>0</v>
      </c>
      <c r="AM307">
        <f t="shared" ca="1" si="150"/>
        <v>0</v>
      </c>
      <c r="AN307">
        <f t="shared" ca="1" si="150"/>
        <v>0</v>
      </c>
      <c r="AO307">
        <f t="shared" ca="1" si="150"/>
        <v>0</v>
      </c>
      <c r="AP307">
        <f t="shared" ca="1" si="150"/>
        <v>0</v>
      </c>
      <c r="AQ307">
        <f t="shared" ca="1" si="150"/>
        <v>0</v>
      </c>
      <c r="AR307">
        <f t="shared" ca="1" si="150"/>
        <v>0</v>
      </c>
      <c r="AS307">
        <f t="shared" ca="1" si="150"/>
        <v>0</v>
      </c>
      <c r="AT307">
        <f t="shared" ca="1" si="150"/>
        <v>0</v>
      </c>
      <c r="AU307">
        <f t="shared" ca="1" si="150"/>
        <v>0</v>
      </c>
      <c r="AV307">
        <f t="shared" ca="1" si="150"/>
        <v>0</v>
      </c>
      <c r="AW307">
        <f t="shared" ca="1" si="150"/>
        <v>0</v>
      </c>
      <c r="AX307">
        <f t="shared" ca="1" si="150"/>
        <v>0</v>
      </c>
      <c r="AY307">
        <f t="shared" ca="1" si="150"/>
        <v>0</v>
      </c>
      <c r="AZ307">
        <f t="shared" ca="1" si="150"/>
        <v>0</v>
      </c>
      <c r="BA307">
        <f t="shared" ca="1" si="150"/>
        <v>0</v>
      </c>
      <c r="BB307">
        <f t="shared" ca="1" si="150"/>
        <v>0</v>
      </c>
      <c r="BC307">
        <f t="shared" ca="1" si="150"/>
        <v>0</v>
      </c>
      <c r="BD307">
        <f t="shared" ca="1" si="150"/>
        <v>0</v>
      </c>
      <c r="BE307">
        <f t="shared" ca="1" si="150"/>
        <v>0</v>
      </c>
      <c r="BF307">
        <f t="shared" ca="1" si="150"/>
        <v>0</v>
      </c>
      <c r="BG307">
        <f t="shared" ca="1" si="150"/>
        <v>0</v>
      </c>
      <c r="BH307">
        <f t="shared" ca="1" si="149"/>
        <v>0</v>
      </c>
      <c r="BI307">
        <f t="shared" ca="1" si="149"/>
        <v>0</v>
      </c>
      <c r="BJ307">
        <f t="shared" ca="1" si="149"/>
        <v>0</v>
      </c>
      <c r="BK307">
        <f t="shared" ca="1" si="149"/>
        <v>0</v>
      </c>
      <c r="BL307">
        <f t="shared" ca="1" si="149"/>
        <v>0</v>
      </c>
      <c r="BM307">
        <f t="shared" ca="1" si="149"/>
        <v>0</v>
      </c>
      <c r="BN307">
        <f t="shared" ca="1" si="149"/>
        <v>0</v>
      </c>
      <c r="BO307">
        <f t="shared" ca="1" si="149"/>
        <v>0</v>
      </c>
      <c r="BP307">
        <f t="shared" ca="1" si="149"/>
        <v>0</v>
      </c>
      <c r="BQ307">
        <f t="shared" ca="1" si="149"/>
        <v>0</v>
      </c>
      <c r="BR307">
        <f t="shared" ca="1" si="149"/>
        <v>0</v>
      </c>
      <c r="BS307">
        <f t="shared" ca="1" si="149"/>
        <v>0</v>
      </c>
      <c r="BT307">
        <f t="shared" ca="1" si="149"/>
        <v>0</v>
      </c>
      <c r="BU307">
        <f t="shared" ca="1" si="149"/>
        <v>0</v>
      </c>
      <c r="BV307">
        <f t="shared" ca="1" si="149"/>
        <v>0</v>
      </c>
      <c r="BW307">
        <f t="shared" ca="1" si="149"/>
        <v>0</v>
      </c>
      <c r="BX307">
        <f t="shared" ca="1" si="149"/>
        <v>0</v>
      </c>
      <c r="BY307">
        <f t="shared" ca="1" si="149"/>
        <v>0</v>
      </c>
      <c r="BZ307">
        <f t="shared" ca="1" si="149"/>
        <v>0</v>
      </c>
      <c r="CA307">
        <f t="shared" ca="1" si="149"/>
        <v>0</v>
      </c>
      <c r="CB307">
        <f t="shared" ca="1" si="149"/>
        <v>0</v>
      </c>
      <c r="CC307">
        <f t="shared" ca="1" si="149"/>
        <v>0</v>
      </c>
      <c r="CD307">
        <f t="shared" ca="1" si="149"/>
        <v>0</v>
      </c>
      <c r="CE307">
        <f t="shared" ca="1" si="149"/>
        <v>0</v>
      </c>
      <c r="CF307">
        <f t="shared" ca="1" si="149"/>
        <v>0</v>
      </c>
      <c r="CG307">
        <f t="shared" ca="1" si="149"/>
        <v>0</v>
      </c>
      <c r="CH307">
        <f t="shared" ca="1" si="149"/>
        <v>0</v>
      </c>
      <c r="CI307">
        <f t="shared" ca="1" si="149"/>
        <v>0</v>
      </c>
      <c r="CJ307">
        <f t="shared" ca="1" si="149"/>
        <v>0</v>
      </c>
      <c r="CK307">
        <f t="shared" ca="1" si="149"/>
        <v>0</v>
      </c>
      <c r="CL307">
        <f t="shared" ca="1" si="149"/>
        <v>0</v>
      </c>
      <c r="CM307">
        <f t="shared" ca="1" si="149"/>
        <v>0</v>
      </c>
      <c r="CN307">
        <f t="shared" ca="1" si="149"/>
        <v>0</v>
      </c>
      <c r="CO307">
        <f t="shared" ca="1" si="149"/>
        <v>0</v>
      </c>
      <c r="CP307">
        <f t="shared" ca="1" si="149"/>
        <v>0</v>
      </c>
      <c r="CQ307">
        <f t="shared" ca="1" si="149"/>
        <v>0</v>
      </c>
      <c r="CR307">
        <f t="shared" ca="1" si="149"/>
        <v>0</v>
      </c>
      <c r="CS307">
        <f t="shared" ca="1" si="149"/>
        <v>0</v>
      </c>
      <c r="CT307">
        <f t="shared" ca="1" si="149"/>
        <v>0</v>
      </c>
      <c r="CU307">
        <f t="shared" ca="1" si="149"/>
        <v>0</v>
      </c>
      <c r="CV307">
        <f t="shared" ca="1" si="149"/>
        <v>0</v>
      </c>
      <c r="CW307">
        <f t="shared" ca="1" si="149"/>
        <v>0</v>
      </c>
      <c r="CX307">
        <f t="shared" ca="1" si="149"/>
        <v>0</v>
      </c>
      <c r="CY307">
        <f t="shared" ca="1" si="149"/>
        <v>0</v>
      </c>
      <c r="CZ307">
        <f t="shared" ca="1" si="149"/>
        <v>0</v>
      </c>
      <c r="DA307">
        <f t="shared" ca="1" si="149"/>
        <v>0</v>
      </c>
      <c r="DB307">
        <f t="shared" ca="1" si="149"/>
        <v>0</v>
      </c>
      <c r="DC307">
        <f t="shared" ca="1" si="149"/>
        <v>0</v>
      </c>
      <c r="DD307">
        <f t="shared" ca="1" si="149"/>
        <v>0</v>
      </c>
      <c r="DE307">
        <f t="shared" ca="1" si="149"/>
        <v>0</v>
      </c>
      <c r="DF307">
        <f t="shared" ca="1" si="149"/>
        <v>0</v>
      </c>
      <c r="DG307">
        <f t="shared" ca="1" si="149"/>
        <v>0</v>
      </c>
      <c r="DH307">
        <f t="shared" ca="1" si="149"/>
        <v>0</v>
      </c>
      <c r="DI307">
        <f t="shared" ca="1" si="149"/>
        <v>0</v>
      </c>
    </row>
    <row r="308" spans="1:113">
      <c r="A308">
        <f t="shared" ca="1" si="126"/>
        <v>0</v>
      </c>
      <c r="B308">
        <f t="shared" ca="1" si="150"/>
        <v>0</v>
      </c>
      <c r="C308">
        <f t="shared" ca="1" si="150"/>
        <v>0</v>
      </c>
      <c r="D308">
        <f t="shared" ca="1" si="150"/>
        <v>0</v>
      </c>
      <c r="E308">
        <f t="shared" ca="1" si="150"/>
        <v>0</v>
      </c>
      <c r="F308">
        <f t="shared" ca="1" si="150"/>
        <v>0</v>
      </c>
      <c r="G308">
        <f t="shared" ca="1" si="150"/>
        <v>0</v>
      </c>
      <c r="H308">
        <f t="shared" ca="1" si="150"/>
        <v>0</v>
      </c>
      <c r="I308">
        <f t="shared" ca="1" si="150"/>
        <v>0</v>
      </c>
      <c r="J308">
        <f t="shared" ca="1" si="150"/>
        <v>0</v>
      </c>
      <c r="K308">
        <f t="shared" ca="1" si="150"/>
        <v>0</v>
      </c>
      <c r="L308">
        <f t="shared" ca="1" si="150"/>
        <v>0</v>
      </c>
      <c r="M308">
        <f t="shared" ca="1" si="150"/>
        <v>0</v>
      </c>
      <c r="N308">
        <f t="shared" ca="1" si="150"/>
        <v>0</v>
      </c>
      <c r="O308">
        <f t="shared" ca="1" si="150"/>
        <v>0</v>
      </c>
      <c r="P308">
        <f t="shared" ca="1" si="150"/>
        <v>0</v>
      </c>
      <c r="Q308">
        <f t="shared" ca="1" si="150"/>
        <v>0</v>
      </c>
      <c r="R308">
        <f t="shared" ca="1" si="150"/>
        <v>0</v>
      </c>
      <c r="S308">
        <f t="shared" ca="1" si="150"/>
        <v>0</v>
      </c>
      <c r="T308">
        <f t="shared" ca="1" si="150"/>
        <v>0</v>
      </c>
      <c r="U308">
        <f t="shared" ca="1" si="150"/>
        <v>0</v>
      </c>
      <c r="V308">
        <f t="shared" ca="1" si="150"/>
        <v>0</v>
      </c>
      <c r="W308">
        <f t="shared" ca="1" si="150"/>
        <v>0</v>
      </c>
      <c r="X308">
        <f t="shared" ca="1" si="150"/>
        <v>0</v>
      </c>
      <c r="Y308">
        <f t="shared" ca="1" si="150"/>
        <v>0</v>
      </c>
      <c r="Z308">
        <f t="shared" ca="1" si="150"/>
        <v>0</v>
      </c>
      <c r="AA308">
        <f t="shared" ca="1" si="150"/>
        <v>0</v>
      </c>
      <c r="AB308">
        <f t="shared" ca="1" si="150"/>
        <v>0</v>
      </c>
      <c r="AC308">
        <f t="shared" ca="1" si="150"/>
        <v>0</v>
      </c>
      <c r="AD308">
        <f t="shared" ca="1" si="150"/>
        <v>0</v>
      </c>
      <c r="AE308">
        <f t="shared" ca="1" si="150"/>
        <v>0</v>
      </c>
      <c r="AF308">
        <f t="shared" ca="1" si="150"/>
        <v>0</v>
      </c>
      <c r="AG308">
        <f t="shared" ca="1" si="150"/>
        <v>0</v>
      </c>
      <c r="AH308">
        <f t="shared" ca="1" si="150"/>
        <v>0</v>
      </c>
      <c r="AI308">
        <f t="shared" ca="1" si="150"/>
        <v>0</v>
      </c>
      <c r="AJ308">
        <f t="shared" ca="1" si="150"/>
        <v>0</v>
      </c>
      <c r="AK308">
        <f t="shared" ca="1" si="150"/>
        <v>0</v>
      </c>
      <c r="AL308">
        <f t="shared" ca="1" si="150"/>
        <v>0</v>
      </c>
      <c r="AM308">
        <f t="shared" ca="1" si="150"/>
        <v>0</v>
      </c>
      <c r="AN308">
        <f t="shared" ca="1" si="150"/>
        <v>0</v>
      </c>
      <c r="AO308">
        <f t="shared" ca="1" si="150"/>
        <v>0</v>
      </c>
      <c r="AP308">
        <f t="shared" ca="1" si="150"/>
        <v>0</v>
      </c>
      <c r="AQ308">
        <f t="shared" ca="1" si="150"/>
        <v>0</v>
      </c>
      <c r="AR308">
        <f t="shared" ca="1" si="150"/>
        <v>0</v>
      </c>
      <c r="AS308">
        <f t="shared" ca="1" si="150"/>
        <v>0</v>
      </c>
      <c r="AT308">
        <f t="shared" ca="1" si="150"/>
        <v>0</v>
      </c>
      <c r="AU308">
        <f t="shared" ca="1" si="150"/>
        <v>0</v>
      </c>
      <c r="AV308">
        <f t="shared" ca="1" si="150"/>
        <v>0</v>
      </c>
      <c r="AW308">
        <f t="shared" ca="1" si="150"/>
        <v>0</v>
      </c>
      <c r="AX308">
        <f t="shared" ca="1" si="150"/>
        <v>0</v>
      </c>
      <c r="AY308">
        <f t="shared" ca="1" si="150"/>
        <v>0</v>
      </c>
      <c r="AZ308">
        <f t="shared" ca="1" si="150"/>
        <v>0</v>
      </c>
      <c r="BA308">
        <f t="shared" ca="1" si="150"/>
        <v>0</v>
      </c>
      <c r="BB308">
        <f t="shared" ca="1" si="150"/>
        <v>0</v>
      </c>
      <c r="BC308">
        <f t="shared" ca="1" si="150"/>
        <v>0</v>
      </c>
      <c r="BD308">
        <f t="shared" ca="1" si="150"/>
        <v>0</v>
      </c>
      <c r="BE308">
        <f t="shared" ca="1" si="150"/>
        <v>0</v>
      </c>
      <c r="BF308">
        <f t="shared" ca="1" si="150"/>
        <v>0</v>
      </c>
      <c r="BG308">
        <f t="shared" ca="1" si="150"/>
        <v>0</v>
      </c>
      <c r="BH308">
        <f t="shared" ca="1" si="149"/>
        <v>0</v>
      </c>
      <c r="BI308">
        <f t="shared" ca="1" si="149"/>
        <v>0</v>
      </c>
      <c r="BJ308">
        <f t="shared" ca="1" si="149"/>
        <v>0</v>
      </c>
      <c r="BK308">
        <f t="shared" ca="1" si="149"/>
        <v>0</v>
      </c>
      <c r="BL308">
        <f t="shared" ca="1" si="149"/>
        <v>0</v>
      </c>
      <c r="BM308">
        <f t="shared" ca="1" si="149"/>
        <v>0</v>
      </c>
      <c r="BN308">
        <f t="shared" ca="1" si="149"/>
        <v>0</v>
      </c>
      <c r="BO308">
        <f t="shared" ca="1" si="149"/>
        <v>0</v>
      </c>
      <c r="BP308">
        <f t="shared" ca="1" si="149"/>
        <v>0</v>
      </c>
      <c r="BQ308">
        <f t="shared" ref="BH308:DI312" ca="1" si="151">INDIRECT(ADDRESS(ROW(),COLUMN(),,,"DATA"))</f>
        <v>0</v>
      </c>
      <c r="BR308">
        <f t="shared" ca="1" si="151"/>
        <v>0</v>
      </c>
      <c r="BS308">
        <f t="shared" ca="1" si="151"/>
        <v>0</v>
      </c>
      <c r="BT308">
        <f t="shared" ca="1" si="151"/>
        <v>0</v>
      </c>
      <c r="BU308">
        <f t="shared" ca="1" si="151"/>
        <v>0</v>
      </c>
      <c r="BV308">
        <f t="shared" ca="1" si="151"/>
        <v>0</v>
      </c>
      <c r="BW308">
        <f t="shared" ca="1" si="151"/>
        <v>0</v>
      </c>
      <c r="BX308">
        <f t="shared" ca="1" si="151"/>
        <v>0</v>
      </c>
      <c r="BY308">
        <f t="shared" ca="1" si="151"/>
        <v>0</v>
      </c>
      <c r="BZ308">
        <f t="shared" ca="1" si="151"/>
        <v>0</v>
      </c>
      <c r="CA308">
        <f t="shared" ca="1" si="151"/>
        <v>0</v>
      </c>
      <c r="CB308">
        <f t="shared" ca="1" si="151"/>
        <v>0</v>
      </c>
      <c r="CC308">
        <f t="shared" ca="1" si="151"/>
        <v>0</v>
      </c>
      <c r="CD308">
        <f t="shared" ca="1" si="151"/>
        <v>0</v>
      </c>
      <c r="CE308">
        <f t="shared" ca="1" si="151"/>
        <v>0</v>
      </c>
      <c r="CF308">
        <f t="shared" ca="1" si="151"/>
        <v>0</v>
      </c>
      <c r="CG308">
        <f t="shared" ca="1" si="151"/>
        <v>0</v>
      </c>
      <c r="CH308">
        <f t="shared" ca="1" si="151"/>
        <v>0</v>
      </c>
      <c r="CI308">
        <f t="shared" ca="1" si="151"/>
        <v>0</v>
      </c>
      <c r="CJ308">
        <f t="shared" ca="1" si="151"/>
        <v>0</v>
      </c>
      <c r="CK308">
        <f t="shared" ca="1" si="151"/>
        <v>0</v>
      </c>
      <c r="CL308">
        <f t="shared" ca="1" si="151"/>
        <v>0</v>
      </c>
      <c r="CM308">
        <f t="shared" ca="1" si="151"/>
        <v>0</v>
      </c>
      <c r="CN308">
        <f t="shared" ca="1" si="151"/>
        <v>0</v>
      </c>
      <c r="CO308">
        <f t="shared" ca="1" si="151"/>
        <v>0</v>
      </c>
      <c r="CP308">
        <f t="shared" ca="1" si="151"/>
        <v>0</v>
      </c>
      <c r="CQ308">
        <f t="shared" ca="1" si="151"/>
        <v>0</v>
      </c>
      <c r="CR308">
        <f t="shared" ca="1" si="151"/>
        <v>0</v>
      </c>
      <c r="CS308">
        <f t="shared" ca="1" si="151"/>
        <v>0</v>
      </c>
      <c r="CT308">
        <f t="shared" ca="1" si="151"/>
        <v>0</v>
      </c>
      <c r="CU308">
        <f t="shared" ca="1" si="151"/>
        <v>0</v>
      </c>
      <c r="CV308">
        <f t="shared" ca="1" si="151"/>
        <v>0</v>
      </c>
      <c r="CW308">
        <f t="shared" ca="1" si="151"/>
        <v>0</v>
      </c>
      <c r="CX308">
        <f t="shared" ca="1" si="151"/>
        <v>0</v>
      </c>
      <c r="CY308">
        <f t="shared" ca="1" si="151"/>
        <v>0</v>
      </c>
      <c r="CZ308">
        <f t="shared" ca="1" si="151"/>
        <v>0</v>
      </c>
      <c r="DA308">
        <f t="shared" ca="1" si="151"/>
        <v>0</v>
      </c>
      <c r="DB308">
        <f t="shared" ca="1" si="151"/>
        <v>0</v>
      </c>
      <c r="DC308">
        <f t="shared" ca="1" si="151"/>
        <v>0</v>
      </c>
      <c r="DD308">
        <f t="shared" ca="1" si="151"/>
        <v>0</v>
      </c>
      <c r="DE308">
        <f t="shared" ca="1" si="151"/>
        <v>0</v>
      </c>
      <c r="DF308">
        <f t="shared" ca="1" si="151"/>
        <v>0</v>
      </c>
      <c r="DG308">
        <f t="shared" ca="1" si="151"/>
        <v>0</v>
      </c>
      <c r="DH308">
        <f t="shared" ca="1" si="151"/>
        <v>0</v>
      </c>
      <c r="DI308">
        <f t="shared" ca="1" si="151"/>
        <v>0</v>
      </c>
    </row>
    <row r="309" spans="1:113">
      <c r="A309">
        <f t="shared" ca="1" si="126"/>
        <v>0</v>
      </c>
      <c r="B309">
        <f t="shared" ca="1" si="150"/>
        <v>0</v>
      </c>
      <c r="C309">
        <f t="shared" ca="1" si="150"/>
        <v>0</v>
      </c>
      <c r="D309">
        <f t="shared" ca="1" si="150"/>
        <v>0</v>
      </c>
      <c r="E309">
        <f t="shared" ca="1" si="150"/>
        <v>0</v>
      </c>
      <c r="F309">
        <f t="shared" ca="1" si="150"/>
        <v>0</v>
      </c>
      <c r="G309">
        <f t="shared" ca="1" si="150"/>
        <v>0</v>
      </c>
      <c r="H309">
        <f t="shared" ca="1" si="150"/>
        <v>0</v>
      </c>
      <c r="I309">
        <f t="shared" ca="1" si="150"/>
        <v>0</v>
      </c>
      <c r="J309">
        <f t="shared" ca="1" si="150"/>
        <v>0</v>
      </c>
      <c r="K309">
        <f t="shared" ca="1" si="150"/>
        <v>0</v>
      </c>
      <c r="L309">
        <f t="shared" ca="1" si="150"/>
        <v>0</v>
      </c>
      <c r="M309">
        <f t="shared" ca="1" si="150"/>
        <v>0</v>
      </c>
      <c r="N309">
        <f t="shared" ca="1" si="150"/>
        <v>0</v>
      </c>
      <c r="O309">
        <f t="shared" ca="1" si="150"/>
        <v>0</v>
      </c>
      <c r="P309">
        <f t="shared" ca="1" si="150"/>
        <v>0</v>
      </c>
      <c r="Q309">
        <f t="shared" ca="1" si="150"/>
        <v>0</v>
      </c>
      <c r="R309">
        <f t="shared" ca="1" si="150"/>
        <v>0</v>
      </c>
      <c r="S309">
        <f t="shared" ca="1" si="150"/>
        <v>0</v>
      </c>
      <c r="T309">
        <f t="shared" ca="1" si="150"/>
        <v>0</v>
      </c>
      <c r="U309">
        <f t="shared" ca="1" si="150"/>
        <v>0</v>
      </c>
      <c r="V309">
        <f t="shared" ca="1" si="150"/>
        <v>0</v>
      </c>
      <c r="W309">
        <f t="shared" ca="1" si="150"/>
        <v>0</v>
      </c>
      <c r="X309">
        <f t="shared" ca="1" si="150"/>
        <v>0</v>
      </c>
      <c r="Y309">
        <f t="shared" ca="1" si="150"/>
        <v>0</v>
      </c>
      <c r="Z309">
        <f t="shared" ca="1" si="150"/>
        <v>0</v>
      </c>
      <c r="AA309">
        <f t="shared" ca="1" si="150"/>
        <v>0</v>
      </c>
      <c r="AB309">
        <f t="shared" ca="1" si="150"/>
        <v>0</v>
      </c>
      <c r="AC309">
        <f t="shared" ca="1" si="150"/>
        <v>0</v>
      </c>
      <c r="AD309">
        <f t="shared" ca="1" si="150"/>
        <v>0</v>
      </c>
      <c r="AE309">
        <f t="shared" ca="1" si="150"/>
        <v>0</v>
      </c>
      <c r="AF309">
        <f t="shared" ca="1" si="150"/>
        <v>0</v>
      </c>
      <c r="AG309">
        <f t="shared" ca="1" si="150"/>
        <v>0</v>
      </c>
      <c r="AH309">
        <f t="shared" ca="1" si="150"/>
        <v>0</v>
      </c>
      <c r="AI309">
        <f t="shared" ca="1" si="150"/>
        <v>0</v>
      </c>
      <c r="AJ309">
        <f t="shared" ca="1" si="150"/>
        <v>0</v>
      </c>
      <c r="AK309">
        <f t="shared" ca="1" si="150"/>
        <v>0</v>
      </c>
      <c r="AL309">
        <f t="shared" ca="1" si="150"/>
        <v>0</v>
      </c>
      <c r="AM309">
        <f t="shared" ca="1" si="150"/>
        <v>0</v>
      </c>
      <c r="AN309">
        <f t="shared" ca="1" si="150"/>
        <v>0</v>
      </c>
      <c r="AO309">
        <f t="shared" ca="1" si="150"/>
        <v>0</v>
      </c>
      <c r="AP309">
        <f t="shared" ca="1" si="150"/>
        <v>0</v>
      </c>
      <c r="AQ309">
        <f t="shared" ca="1" si="150"/>
        <v>0</v>
      </c>
      <c r="AR309">
        <f t="shared" ca="1" si="150"/>
        <v>0</v>
      </c>
      <c r="AS309">
        <f t="shared" ca="1" si="150"/>
        <v>0</v>
      </c>
      <c r="AT309">
        <f t="shared" ca="1" si="150"/>
        <v>0</v>
      </c>
      <c r="AU309">
        <f t="shared" ca="1" si="150"/>
        <v>0</v>
      </c>
      <c r="AV309">
        <f t="shared" ca="1" si="150"/>
        <v>0</v>
      </c>
      <c r="AW309">
        <f t="shared" ca="1" si="150"/>
        <v>0</v>
      </c>
      <c r="AX309">
        <f t="shared" ca="1" si="150"/>
        <v>0</v>
      </c>
      <c r="AY309">
        <f t="shared" ca="1" si="150"/>
        <v>0</v>
      </c>
      <c r="AZ309">
        <f t="shared" ca="1" si="150"/>
        <v>0</v>
      </c>
      <c r="BA309">
        <f t="shared" ca="1" si="150"/>
        <v>0</v>
      </c>
      <c r="BB309">
        <f t="shared" ca="1" si="150"/>
        <v>0</v>
      </c>
      <c r="BC309">
        <f t="shared" ca="1" si="150"/>
        <v>0</v>
      </c>
      <c r="BD309">
        <f t="shared" ca="1" si="150"/>
        <v>0</v>
      </c>
      <c r="BE309">
        <f t="shared" ca="1" si="150"/>
        <v>0</v>
      </c>
      <c r="BF309">
        <f t="shared" ca="1" si="150"/>
        <v>0</v>
      </c>
      <c r="BG309">
        <f t="shared" ca="1" si="150"/>
        <v>0</v>
      </c>
      <c r="BH309">
        <f t="shared" ca="1" si="151"/>
        <v>0</v>
      </c>
      <c r="BI309">
        <f t="shared" ca="1" si="151"/>
        <v>0</v>
      </c>
      <c r="BJ309">
        <f t="shared" ca="1" si="151"/>
        <v>0</v>
      </c>
      <c r="BK309">
        <f t="shared" ca="1" si="151"/>
        <v>0</v>
      </c>
      <c r="BL309">
        <f t="shared" ca="1" si="151"/>
        <v>0</v>
      </c>
      <c r="BM309">
        <f t="shared" ca="1" si="151"/>
        <v>0</v>
      </c>
      <c r="BN309">
        <f t="shared" ca="1" si="151"/>
        <v>0</v>
      </c>
      <c r="BO309">
        <f t="shared" ca="1" si="151"/>
        <v>0</v>
      </c>
      <c r="BP309">
        <f t="shared" ca="1" si="151"/>
        <v>0</v>
      </c>
      <c r="BQ309">
        <f t="shared" ca="1" si="151"/>
        <v>0</v>
      </c>
      <c r="BR309">
        <f t="shared" ca="1" si="151"/>
        <v>0</v>
      </c>
      <c r="BS309">
        <f t="shared" ca="1" si="151"/>
        <v>0</v>
      </c>
      <c r="BT309">
        <f t="shared" ca="1" si="151"/>
        <v>0</v>
      </c>
      <c r="BU309">
        <f t="shared" ca="1" si="151"/>
        <v>0</v>
      </c>
      <c r="BV309">
        <f t="shared" ca="1" si="151"/>
        <v>0</v>
      </c>
      <c r="BW309">
        <f t="shared" ca="1" si="151"/>
        <v>0</v>
      </c>
      <c r="BX309">
        <f t="shared" ca="1" si="151"/>
        <v>0</v>
      </c>
      <c r="BY309">
        <f t="shared" ca="1" si="151"/>
        <v>0</v>
      </c>
      <c r="BZ309">
        <f t="shared" ca="1" si="151"/>
        <v>0</v>
      </c>
      <c r="CA309">
        <f t="shared" ca="1" si="151"/>
        <v>0</v>
      </c>
      <c r="CB309">
        <f t="shared" ca="1" si="151"/>
        <v>0</v>
      </c>
      <c r="CC309">
        <f t="shared" ca="1" si="151"/>
        <v>0</v>
      </c>
      <c r="CD309">
        <f t="shared" ca="1" si="151"/>
        <v>0</v>
      </c>
      <c r="CE309">
        <f t="shared" ca="1" si="151"/>
        <v>0</v>
      </c>
      <c r="CF309">
        <f t="shared" ca="1" si="151"/>
        <v>0</v>
      </c>
      <c r="CG309">
        <f t="shared" ca="1" si="151"/>
        <v>0</v>
      </c>
      <c r="CH309">
        <f t="shared" ca="1" si="151"/>
        <v>0</v>
      </c>
      <c r="CI309">
        <f t="shared" ca="1" si="151"/>
        <v>0</v>
      </c>
      <c r="CJ309">
        <f t="shared" ca="1" si="151"/>
        <v>0</v>
      </c>
      <c r="CK309">
        <f t="shared" ca="1" si="151"/>
        <v>0</v>
      </c>
      <c r="CL309">
        <f t="shared" ca="1" si="151"/>
        <v>0</v>
      </c>
      <c r="CM309">
        <f t="shared" ca="1" si="151"/>
        <v>0</v>
      </c>
      <c r="CN309">
        <f t="shared" ca="1" si="151"/>
        <v>0</v>
      </c>
      <c r="CO309">
        <f t="shared" ca="1" si="151"/>
        <v>0</v>
      </c>
      <c r="CP309">
        <f t="shared" ca="1" si="151"/>
        <v>0</v>
      </c>
      <c r="CQ309">
        <f t="shared" ca="1" si="151"/>
        <v>0</v>
      </c>
      <c r="CR309">
        <f t="shared" ca="1" si="151"/>
        <v>0</v>
      </c>
      <c r="CS309">
        <f t="shared" ca="1" si="151"/>
        <v>0</v>
      </c>
      <c r="CT309">
        <f t="shared" ca="1" si="151"/>
        <v>0</v>
      </c>
      <c r="CU309">
        <f t="shared" ca="1" si="151"/>
        <v>0</v>
      </c>
      <c r="CV309">
        <f t="shared" ca="1" si="151"/>
        <v>0</v>
      </c>
      <c r="CW309">
        <f t="shared" ca="1" si="151"/>
        <v>0</v>
      </c>
      <c r="CX309">
        <f t="shared" ca="1" si="151"/>
        <v>0</v>
      </c>
      <c r="CY309">
        <f t="shared" ca="1" si="151"/>
        <v>0</v>
      </c>
      <c r="CZ309">
        <f t="shared" ca="1" si="151"/>
        <v>0</v>
      </c>
      <c r="DA309">
        <f t="shared" ca="1" si="151"/>
        <v>0</v>
      </c>
      <c r="DB309">
        <f t="shared" ca="1" si="151"/>
        <v>0</v>
      </c>
      <c r="DC309">
        <f t="shared" ca="1" si="151"/>
        <v>0</v>
      </c>
      <c r="DD309">
        <f t="shared" ca="1" si="151"/>
        <v>0</v>
      </c>
      <c r="DE309">
        <f t="shared" ca="1" si="151"/>
        <v>0</v>
      </c>
      <c r="DF309">
        <f t="shared" ca="1" si="151"/>
        <v>0</v>
      </c>
      <c r="DG309">
        <f t="shared" ca="1" si="151"/>
        <v>0</v>
      </c>
      <c r="DH309">
        <f t="shared" ca="1" si="151"/>
        <v>0</v>
      </c>
      <c r="DI309">
        <f t="shared" ca="1" si="151"/>
        <v>0</v>
      </c>
    </row>
    <row r="310" spans="1:113">
      <c r="A310">
        <f t="shared" ca="1" si="126"/>
        <v>0</v>
      </c>
      <c r="B310">
        <f t="shared" ca="1" si="150"/>
        <v>0</v>
      </c>
      <c r="C310">
        <f t="shared" ca="1" si="150"/>
        <v>0</v>
      </c>
      <c r="D310">
        <f t="shared" ca="1" si="150"/>
        <v>0</v>
      </c>
      <c r="E310">
        <f t="shared" ca="1" si="150"/>
        <v>0</v>
      </c>
      <c r="F310">
        <f t="shared" ca="1" si="150"/>
        <v>0</v>
      </c>
      <c r="G310">
        <f t="shared" ca="1" si="150"/>
        <v>0</v>
      </c>
      <c r="H310">
        <f t="shared" ca="1" si="150"/>
        <v>0</v>
      </c>
      <c r="I310">
        <f t="shared" ca="1" si="150"/>
        <v>0</v>
      </c>
      <c r="J310">
        <f t="shared" ca="1" si="150"/>
        <v>0</v>
      </c>
      <c r="K310">
        <f t="shared" ca="1" si="150"/>
        <v>0</v>
      </c>
      <c r="L310">
        <f t="shared" ca="1" si="150"/>
        <v>0</v>
      </c>
      <c r="M310">
        <f t="shared" ca="1" si="150"/>
        <v>0</v>
      </c>
      <c r="N310">
        <f t="shared" ca="1" si="150"/>
        <v>0</v>
      </c>
      <c r="O310">
        <f t="shared" ca="1" si="150"/>
        <v>0</v>
      </c>
      <c r="P310">
        <f t="shared" ca="1" si="150"/>
        <v>0</v>
      </c>
      <c r="Q310">
        <f t="shared" ca="1" si="150"/>
        <v>0</v>
      </c>
      <c r="R310">
        <f t="shared" ca="1" si="150"/>
        <v>0</v>
      </c>
      <c r="S310">
        <f t="shared" ca="1" si="150"/>
        <v>0</v>
      </c>
      <c r="T310">
        <f t="shared" ca="1" si="150"/>
        <v>0</v>
      </c>
      <c r="U310">
        <f t="shared" ca="1" si="150"/>
        <v>0</v>
      </c>
      <c r="V310">
        <f t="shared" ca="1" si="150"/>
        <v>0</v>
      </c>
      <c r="W310">
        <f t="shared" ca="1" si="150"/>
        <v>0</v>
      </c>
      <c r="X310">
        <f t="shared" ca="1" si="150"/>
        <v>0</v>
      </c>
      <c r="Y310">
        <f t="shared" ca="1" si="150"/>
        <v>0</v>
      </c>
      <c r="Z310">
        <f t="shared" ca="1" si="150"/>
        <v>0</v>
      </c>
      <c r="AA310">
        <f t="shared" ca="1" si="150"/>
        <v>0</v>
      </c>
      <c r="AB310">
        <f t="shared" ca="1" si="150"/>
        <v>0</v>
      </c>
      <c r="AC310">
        <f t="shared" ca="1" si="150"/>
        <v>0</v>
      </c>
      <c r="AD310">
        <f t="shared" ca="1" si="150"/>
        <v>0</v>
      </c>
      <c r="AE310">
        <f t="shared" ca="1" si="150"/>
        <v>0</v>
      </c>
      <c r="AF310">
        <f t="shared" ca="1" si="150"/>
        <v>0</v>
      </c>
      <c r="AG310">
        <f t="shared" ca="1" si="150"/>
        <v>0</v>
      </c>
      <c r="AH310">
        <f t="shared" ca="1" si="150"/>
        <v>0</v>
      </c>
      <c r="AI310">
        <f t="shared" ca="1" si="150"/>
        <v>0</v>
      </c>
      <c r="AJ310">
        <f t="shared" ca="1" si="150"/>
        <v>0</v>
      </c>
      <c r="AK310">
        <f t="shared" ca="1" si="150"/>
        <v>0</v>
      </c>
      <c r="AL310">
        <f t="shared" ca="1" si="150"/>
        <v>0</v>
      </c>
      <c r="AM310">
        <f t="shared" ca="1" si="150"/>
        <v>0</v>
      </c>
      <c r="AN310">
        <f t="shared" ca="1" si="150"/>
        <v>0</v>
      </c>
      <c r="AO310">
        <f t="shared" ca="1" si="150"/>
        <v>0</v>
      </c>
      <c r="AP310">
        <f t="shared" ca="1" si="150"/>
        <v>0</v>
      </c>
      <c r="AQ310">
        <f t="shared" ca="1" si="150"/>
        <v>0</v>
      </c>
      <c r="AR310">
        <f t="shared" ca="1" si="150"/>
        <v>0</v>
      </c>
      <c r="AS310">
        <f t="shared" ca="1" si="150"/>
        <v>0</v>
      </c>
      <c r="AT310">
        <f t="shared" ca="1" si="150"/>
        <v>0</v>
      </c>
      <c r="AU310">
        <f t="shared" ca="1" si="150"/>
        <v>0</v>
      </c>
      <c r="AV310">
        <f t="shared" ca="1" si="150"/>
        <v>0</v>
      </c>
      <c r="AW310">
        <f t="shared" ca="1" si="150"/>
        <v>0</v>
      </c>
      <c r="AX310">
        <f t="shared" ca="1" si="150"/>
        <v>0</v>
      </c>
      <c r="AY310">
        <f t="shared" ca="1" si="150"/>
        <v>0</v>
      </c>
      <c r="AZ310">
        <f t="shared" ca="1" si="150"/>
        <v>0</v>
      </c>
      <c r="BA310">
        <f t="shared" ca="1" si="150"/>
        <v>0</v>
      </c>
      <c r="BB310">
        <f t="shared" ca="1" si="150"/>
        <v>0</v>
      </c>
      <c r="BC310">
        <f t="shared" ca="1" si="150"/>
        <v>0</v>
      </c>
      <c r="BD310">
        <f t="shared" ca="1" si="150"/>
        <v>0</v>
      </c>
      <c r="BE310">
        <f t="shared" ca="1" si="150"/>
        <v>0</v>
      </c>
      <c r="BF310">
        <f t="shared" ca="1" si="150"/>
        <v>0</v>
      </c>
      <c r="BG310">
        <f t="shared" ca="1" si="150"/>
        <v>0</v>
      </c>
      <c r="BH310">
        <f t="shared" ca="1" si="151"/>
        <v>0</v>
      </c>
      <c r="BI310">
        <f t="shared" ca="1" si="151"/>
        <v>0</v>
      </c>
      <c r="BJ310">
        <f t="shared" ca="1" si="151"/>
        <v>0</v>
      </c>
      <c r="BK310">
        <f t="shared" ca="1" si="151"/>
        <v>0</v>
      </c>
      <c r="BL310">
        <f t="shared" ca="1" si="151"/>
        <v>0</v>
      </c>
      <c r="BM310">
        <f t="shared" ca="1" si="151"/>
        <v>0</v>
      </c>
      <c r="BN310">
        <f t="shared" ca="1" si="151"/>
        <v>0</v>
      </c>
      <c r="BO310">
        <f t="shared" ca="1" si="151"/>
        <v>0</v>
      </c>
      <c r="BP310">
        <f t="shared" ca="1" si="151"/>
        <v>0</v>
      </c>
      <c r="BQ310">
        <f t="shared" ca="1" si="151"/>
        <v>0</v>
      </c>
      <c r="BR310">
        <f t="shared" ca="1" si="151"/>
        <v>0</v>
      </c>
      <c r="BS310">
        <f t="shared" ca="1" si="151"/>
        <v>0</v>
      </c>
      <c r="BT310">
        <f t="shared" ca="1" si="151"/>
        <v>0</v>
      </c>
      <c r="BU310">
        <f t="shared" ca="1" si="151"/>
        <v>0</v>
      </c>
      <c r="BV310">
        <f t="shared" ca="1" si="151"/>
        <v>0</v>
      </c>
      <c r="BW310">
        <f t="shared" ca="1" si="151"/>
        <v>0</v>
      </c>
      <c r="BX310">
        <f t="shared" ca="1" si="151"/>
        <v>0</v>
      </c>
      <c r="BY310">
        <f t="shared" ca="1" si="151"/>
        <v>0</v>
      </c>
      <c r="BZ310">
        <f t="shared" ca="1" si="151"/>
        <v>0</v>
      </c>
      <c r="CA310">
        <f t="shared" ca="1" si="151"/>
        <v>0</v>
      </c>
      <c r="CB310">
        <f t="shared" ca="1" si="151"/>
        <v>0</v>
      </c>
      <c r="CC310">
        <f t="shared" ca="1" si="151"/>
        <v>0</v>
      </c>
      <c r="CD310">
        <f t="shared" ca="1" si="151"/>
        <v>0</v>
      </c>
      <c r="CE310">
        <f t="shared" ca="1" si="151"/>
        <v>0</v>
      </c>
      <c r="CF310">
        <f t="shared" ca="1" si="151"/>
        <v>0</v>
      </c>
      <c r="CG310">
        <f t="shared" ca="1" si="151"/>
        <v>0</v>
      </c>
      <c r="CH310">
        <f t="shared" ca="1" si="151"/>
        <v>0</v>
      </c>
      <c r="CI310">
        <f t="shared" ca="1" si="151"/>
        <v>0</v>
      </c>
      <c r="CJ310">
        <f t="shared" ca="1" si="151"/>
        <v>0</v>
      </c>
      <c r="CK310">
        <f t="shared" ca="1" si="151"/>
        <v>0</v>
      </c>
      <c r="CL310">
        <f t="shared" ca="1" si="151"/>
        <v>0</v>
      </c>
      <c r="CM310">
        <f t="shared" ca="1" si="151"/>
        <v>0</v>
      </c>
      <c r="CN310">
        <f t="shared" ca="1" si="151"/>
        <v>0</v>
      </c>
      <c r="CO310">
        <f t="shared" ca="1" si="151"/>
        <v>0</v>
      </c>
      <c r="CP310">
        <f t="shared" ca="1" si="151"/>
        <v>0</v>
      </c>
      <c r="CQ310">
        <f t="shared" ca="1" si="151"/>
        <v>0</v>
      </c>
      <c r="CR310">
        <f t="shared" ca="1" si="151"/>
        <v>0</v>
      </c>
      <c r="CS310">
        <f t="shared" ca="1" si="151"/>
        <v>0</v>
      </c>
      <c r="CT310">
        <f t="shared" ca="1" si="151"/>
        <v>0</v>
      </c>
      <c r="CU310">
        <f t="shared" ca="1" si="151"/>
        <v>0</v>
      </c>
      <c r="CV310">
        <f t="shared" ca="1" si="151"/>
        <v>0</v>
      </c>
      <c r="CW310">
        <f t="shared" ca="1" si="151"/>
        <v>0</v>
      </c>
      <c r="CX310">
        <f t="shared" ca="1" si="151"/>
        <v>0</v>
      </c>
      <c r="CY310">
        <f t="shared" ca="1" si="151"/>
        <v>0</v>
      </c>
      <c r="CZ310">
        <f t="shared" ca="1" si="151"/>
        <v>0</v>
      </c>
      <c r="DA310">
        <f t="shared" ca="1" si="151"/>
        <v>0</v>
      </c>
      <c r="DB310">
        <f t="shared" ca="1" si="151"/>
        <v>0</v>
      </c>
      <c r="DC310">
        <f t="shared" ca="1" si="151"/>
        <v>0</v>
      </c>
      <c r="DD310">
        <f t="shared" ca="1" si="151"/>
        <v>0</v>
      </c>
      <c r="DE310">
        <f t="shared" ca="1" si="151"/>
        <v>0</v>
      </c>
      <c r="DF310">
        <f t="shared" ca="1" si="151"/>
        <v>0</v>
      </c>
      <c r="DG310">
        <f t="shared" ca="1" si="151"/>
        <v>0</v>
      </c>
      <c r="DH310">
        <f t="shared" ca="1" si="151"/>
        <v>0</v>
      </c>
      <c r="DI310">
        <f t="shared" ca="1" si="151"/>
        <v>0</v>
      </c>
    </row>
    <row r="311" spans="1:113">
      <c r="A311">
        <f t="shared" ca="1" si="126"/>
        <v>0</v>
      </c>
      <c r="B311">
        <f t="shared" ca="1" si="150"/>
        <v>0</v>
      </c>
      <c r="C311">
        <f t="shared" ca="1" si="150"/>
        <v>0</v>
      </c>
      <c r="D311">
        <f t="shared" ca="1" si="150"/>
        <v>0</v>
      </c>
      <c r="E311">
        <f t="shared" ca="1" si="150"/>
        <v>0</v>
      </c>
      <c r="F311">
        <f t="shared" ca="1" si="150"/>
        <v>0</v>
      </c>
      <c r="G311">
        <f t="shared" ca="1" si="150"/>
        <v>0</v>
      </c>
      <c r="H311">
        <f t="shared" ca="1" si="150"/>
        <v>0</v>
      </c>
      <c r="I311">
        <f t="shared" ca="1" si="150"/>
        <v>0</v>
      </c>
      <c r="J311">
        <f t="shared" ca="1" si="150"/>
        <v>0</v>
      </c>
      <c r="K311">
        <f t="shared" ca="1" si="150"/>
        <v>0</v>
      </c>
      <c r="L311">
        <f t="shared" ca="1" si="150"/>
        <v>0</v>
      </c>
      <c r="M311">
        <f t="shared" ca="1" si="150"/>
        <v>0</v>
      </c>
      <c r="N311">
        <f t="shared" ca="1" si="150"/>
        <v>0</v>
      </c>
      <c r="O311">
        <f t="shared" ca="1" si="150"/>
        <v>0</v>
      </c>
      <c r="P311">
        <f t="shared" ca="1" si="150"/>
        <v>0</v>
      </c>
      <c r="Q311">
        <f t="shared" ca="1" si="150"/>
        <v>0</v>
      </c>
      <c r="R311">
        <f t="shared" ca="1" si="150"/>
        <v>0</v>
      </c>
      <c r="S311">
        <f t="shared" ca="1" si="150"/>
        <v>0</v>
      </c>
      <c r="T311">
        <f t="shared" ca="1" si="150"/>
        <v>0</v>
      </c>
      <c r="U311">
        <f t="shared" ca="1" si="150"/>
        <v>0</v>
      </c>
      <c r="V311">
        <f t="shared" ca="1" si="150"/>
        <v>0</v>
      </c>
      <c r="W311">
        <f t="shared" ca="1" si="150"/>
        <v>0</v>
      </c>
      <c r="X311">
        <f t="shared" ca="1" si="150"/>
        <v>0</v>
      </c>
      <c r="Y311">
        <f t="shared" ca="1" si="150"/>
        <v>0</v>
      </c>
      <c r="Z311">
        <f t="shared" ca="1" si="150"/>
        <v>0</v>
      </c>
      <c r="AA311">
        <f t="shared" ca="1" si="150"/>
        <v>0</v>
      </c>
      <c r="AB311">
        <f t="shared" ca="1" si="150"/>
        <v>0</v>
      </c>
      <c r="AC311">
        <f t="shared" ca="1" si="150"/>
        <v>0</v>
      </c>
      <c r="AD311">
        <f t="shared" ca="1" si="150"/>
        <v>0</v>
      </c>
      <c r="AE311">
        <f t="shared" ca="1" si="150"/>
        <v>0</v>
      </c>
      <c r="AF311">
        <f t="shared" ca="1" si="150"/>
        <v>0</v>
      </c>
      <c r="AG311">
        <f t="shared" ca="1" si="150"/>
        <v>0</v>
      </c>
      <c r="AH311">
        <f t="shared" ca="1" si="150"/>
        <v>0</v>
      </c>
      <c r="AI311">
        <f t="shared" ca="1" si="150"/>
        <v>0</v>
      </c>
      <c r="AJ311">
        <f t="shared" ca="1" si="150"/>
        <v>0</v>
      </c>
      <c r="AK311">
        <f t="shared" ca="1" si="150"/>
        <v>0</v>
      </c>
      <c r="AL311">
        <f t="shared" ca="1" si="150"/>
        <v>0</v>
      </c>
      <c r="AM311">
        <f t="shared" ca="1" si="150"/>
        <v>0</v>
      </c>
      <c r="AN311">
        <f t="shared" ca="1" si="150"/>
        <v>0</v>
      </c>
      <c r="AO311">
        <f t="shared" ca="1" si="150"/>
        <v>0</v>
      </c>
      <c r="AP311">
        <f t="shared" ca="1" si="150"/>
        <v>0</v>
      </c>
      <c r="AQ311">
        <f t="shared" ca="1" si="150"/>
        <v>0</v>
      </c>
      <c r="AR311">
        <f t="shared" ca="1" si="150"/>
        <v>0</v>
      </c>
      <c r="AS311">
        <f t="shared" ca="1" si="150"/>
        <v>0</v>
      </c>
      <c r="AT311">
        <f t="shared" ca="1" si="150"/>
        <v>0</v>
      </c>
      <c r="AU311">
        <f t="shared" ref="B311:BG316" ca="1" si="152">INDIRECT(ADDRESS(ROW(),COLUMN(),,,"DATA"))</f>
        <v>0</v>
      </c>
      <c r="AV311">
        <f t="shared" ca="1" si="152"/>
        <v>0</v>
      </c>
      <c r="AW311">
        <f t="shared" ca="1" si="152"/>
        <v>0</v>
      </c>
      <c r="AX311">
        <f t="shared" ca="1" si="152"/>
        <v>0</v>
      </c>
      <c r="AY311">
        <f t="shared" ca="1" si="152"/>
        <v>0</v>
      </c>
      <c r="AZ311">
        <f t="shared" ca="1" si="152"/>
        <v>0</v>
      </c>
      <c r="BA311">
        <f t="shared" ca="1" si="152"/>
        <v>0</v>
      </c>
      <c r="BB311">
        <f t="shared" ca="1" si="152"/>
        <v>0</v>
      </c>
      <c r="BC311">
        <f t="shared" ca="1" si="152"/>
        <v>0</v>
      </c>
      <c r="BD311">
        <f t="shared" ca="1" si="152"/>
        <v>0</v>
      </c>
      <c r="BE311">
        <f t="shared" ca="1" si="152"/>
        <v>0</v>
      </c>
      <c r="BF311">
        <f t="shared" ca="1" si="152"/>
        <v>0</v>
      </c>
      <c r="BG311">
        <f t="shared" ca="1" si="152"/>
        <v>0</v>
      </c>
      <c r="BH311">
        <f t="shared" ca="1" si="151"/>
        <v>0</v>
      </c>
      <c r="BI311">
        <f t="shared" ca="1" si="151"/>
        <v>0</v>
      </c>
      <c r="BJ311">
        <f t="shared" ca="1" si="151"/>
        <v>0</v>
      </c>
      <c r="BK311">
        <f t="shared" ca="1" si="151"/>
        <v>0</v>
      </c>
      <c r="BL311">
        <f t="shared" ca="1" si="151"/>
        <v>0</v>
      </c>
      <c r="BM311">
        <f t="shared" ca="1" si="151"/>
        <v>0</v>
      </c>
      <c r="BN311">
        <f t="shared" ca="1" si="151"/>
        <v>0</v>
      </c>
      <c r="BO311">
        <f t="shared" ca="1" si="151"/>
        <v>0</v>
      </c>
      <c r="BP311">
        <f t="shared" ca="1" si="151"/>
        <v>0</v>
      </c>
      <c r="BQ311">
        <f t="shared" ca="1" si="151"/>
        <v>0</v>
      </c>
      <c r="BR311">
        <f t="shared" ca="1" si="151"/>
        <v>0</v>
      </c>
      <c r="BS311">
        <f t="shared" ca="1" si="151"/>
        <v>0</v>
      </c>
      <c r="BT311">
        <f t="shared" ca="1" si="151"/>
        <v>0</v>
      </c>
      <c r="BU311">
        <f t="shared" ca="1" si="151"/>
        <v>0</v>
      </c>
      <c r="BV311">
        <f t="shared" ca="1" si="151"/>
        <v>0</v>
      </c>
      <c r="BW311">
        <f t="shared" ca="1" si="151"/>
        <v>0</v>
      </c>
      <c r="BX311">
        <f t="shared" ca="1" si="151"/>
        <v>0</v>
      </c>
      <c r="BY311">
        <f t="shared" ca="1" si="151"/>
        <v>0</v>
      </c>
      <c r="BZ311">
        <f t="shared" ca="1" si="151"/>
        <v>0</v>
      </c>
      <c r="CA311">
        <f t="shared" ca="1" si="151"/>
        <v>0</v>
      </c>
      <c r="CB311">
        <f t="shared" ca="1" si="151"/>
        <v>0</v>
      </c>
      <c r="CC311">
        <f t="shared" ca="1" si="151"/>
        <v>0</v>
      </c>
      <c r="CD311">
        <f t="shared" ca="1" si="151"/>
        <v>0</v>
      </c>
      <c r="CE311">
        <f t="shared" ca="1" si="151"/>
        <v>0</v>
      </c>
      <c r="CF311">
        <f t="shared" ca="1" si="151"/>
        <v>0</v>
      </c>
      <c r="CG311">
        <f t="shared" ca="1" si="151"/>
        <v>0</v>
      </c>
      <c r="CH311">
        <f t="shared" ca="1" si="151"/>
        <v>0</v>
      </c>
      <c r="CI311">
        <f t="shared" ca="1" si="151"/>
        <v>0</v>
      </c>
      <c r="CJ311">
        <f t="shared" ca="1" si="151"/>
        <v>0</v>
      </c>
      <c r="CK311">
        <f t="shared" ca="1" si="151"/>
        <v>0</v>
      </c>
      <c r="CL311">
        <f t="shared" ca="1" si="151"/>
        <v>0</v>
      </c>
      <c r="CM311">
        <f t="shared" ca="1" si="151"/>
        <v>0</v>
      </c>
      <c r="CN311">
        <f t="shared" ca="1" si="151"/>
        <v>0</v>
      </c>
      <c r="CO311">
        <f t="shared" ca="1" si="151"/>
        <v>0</v>
      </c>
      <c r="CP311">
        <f t="shared" ca="1" si="151"/>
        <v>0</v>
      </c>
      <c r="CQ311">
        <f t="shared" ca="1" si="151"/>
        <v>0</v>
      </c>
      <c r="CR311">
        <f t="shared" ca="1" si="151"/>
        <v>0</v>
      </c>
      <c r="CS311">
        <f t="shared" ca="1" si="151"/>
        <v>0</v>
      </c>
      <c r="CT311">
        <f t="shared" ca="1" si="151"/>
        <v>0</v>
      </c>
      <c r="CU311">
        <f t="shared" ca="1" si="151"/>
        <v>0</v>
      </c>
      <c r="CV311">
        <f t="shared" ca="1" si="151"/>
        <v>0</v>
      </c>
      <c r="CW311">
        <f t="shared" ca="1" si="151"/>
        <v>0</v>
      </c>
      <c r="CX311">
        <f t="shared" ca="1" si="151"/>
        <v>0</v>
      </c>
      <c r="CY311">
        <f t="shared" ca="1" si="151"/>
        <v>0</v>
      </c>
      <c r="CZ311">
        <f t="shared" ca="1" si="151"/>
        <v>0</v>
      </c>
      <c r="DA311">
        <f t="shared" ca="1" si="151"/>
        <v>0</v>
      </c>
      <c r="DB311">
        <f t="shared" ca="1" si="151"/>
        <v>0</v>
      </c>
      <c r="DC311">
        <f t="shared" ca="1" si="151"/>
        <v>0</v>
      </c>
      <c r="DD311">
        <f t="shared" ca="1" si="151"/>
        <v>0</v>
      </c>
      <c r="DE311">
        <f t="shared" ca="1" si="151"/>
        <v>0</v>
      </c>
      <c r="DF311">
        <f t="shared" ca="1" si="151"/>
        <v>0</v>
      </c>
      <c r="DG311">
        <f t="shared" ca="1" si="151"/>
        <v>0</v>
      </c>
      <c r="DH311">
        <f t="shared" ca="1" si="151"/>
        <v>0</v>
      </c>
      <c r="DI311">
        <f t="shared" ca="1" si="151"/>
        <v>0</v>
      </c>
    </row>
    <row r="312" spans="1:113">
      <c r="A312">
        <f t="shared" ca="1" si="126"/>
        <v>0</v>
      </c>
      <c r="B312">
        <f t="shared" ca="1" si="152"/>
        <v>0</v>
      </c>
      <c r="C312">
        <f t="shared" ca="1" si="152"/>
        <v>0</v>
      </c>
      <c r="D312">
        <f t="shared" ca="1" si="152"/>
        <v>0</v>
      </c>
      <c r="E312">
        <f t="shared" ca="1" si="152"/>
        <v>0</v>
      </c>
      <c r="F312">
        <f t="shared" ca="1" si="152"/>
        <v>0</v>
      </c>
      <c r="G312">
        <f t="shared" ca="1" si="152"/>
        <v>0</v>
      </c>
      <c r="H312">
        <f t="shared" ca="1" si="152"/>
        <v>0</v>
      </c>
      <c r="I312">
        <f t="shared" ca="1" si="152"/>
        <v>0</v>
      </c>
      <c r="J312">
        <f t="shared" ca="1" si="152"/>
        <v>0</v>
      </c>
      <c r="K312">
        <f t="shared" ca="1" si="152"/>
        <v>0</v>
      </c>
      <c r="L312">
        <f t="shared" ca="1" si="152"/>
        <v>0</v>
      </c>
      <c r="M312">
        <f t="shared" ca="1" si="152"/>
        <v>0</v>
      </c>
      <c r="N312">
        <f t="shared" ca="1" si="152"/>
        <v>0</v>
      </c>
      <c r="O312">
        <f t="shared" ca="1" si="152"/>
        <v>0</v>
      </c>
      <c r="P312">
        <f t="shared" ca="1" si="152"/>
        <v>0</v>
      </c>
      <c r="Q312">
        <f t="shared" ca="1" si="152"/>
        <v>0</v>
      </c>
      <c r="R312">
        <f t="shared" ca="1" si="152"/>
        <v>0</v>
      </c>
      <c r="S312">
        <f t="shared" ca="1" si="152"/>
        <v>0</v>
      </c>
      <c r="T312">
        <f t="shared" ca="1" si="152"/>
        <v>0</v>
      </c>
      <c r="U312">
        <f t="shared" ca="1" si="152"/>
        <v>0</v>
      </c>
      <c r="V312">
        <f t="shared" ca="1" si="152"/>
        <v>0</v>
      </c>
      <c r="W312">
        <f t="shared" ca="1" si="152"/>
        <v>0</v>
      </c>
      <c r="X312">
        <f t="shared" ca="1" si="152"/>
        <v>0</v>
      </c>
      <c r="Y312">
        <f t="shared" ca="1" si="152"/>
        <v>0</v>
      </c>
      <c r="Z312">
        <f t="shared" ca="1" si="152"/>
        <v>0</v>
      </c>
      <c r="AA312">
        <f t="shared" ca="1" si="152"/>
        <v>0</v>
      </c>
      <c r="AB312">
        <f t="shared" ca="1" si="152"/>
        <v>0</v>
      </c>
      <c r="AC312">
        <f t="shared" ca="1" si="152"/>
        <v>0</v>
      </c>
      <c r="AD312">
        <f t="shared" ca="1" si="152"/>
        <v>0</v>
      </c>
      <c r="AE312">
        <f t="shared" ca="1" si="152"/>
        <v>0</v>
      </c>
      <c r="AF312">
        <f t="shared" ca="1" si="152"/>
        <v>0</v>
      </c>
      <c r="AG312">
        <f t="shared" ca="1" si="152"/>
        <v>0</v>
      </c>
      <c r="AH312">
        <f t="shared" ca="1" si="152"/>
        <v>0</v>
      </c>
      <c r="AI312">
        <f t="shared" ca="1" si="152"/>
        <v>0</v>
      </c>
      <c r="AJ312">
        <f t="shared" ca="1" si="152"/>
        <v>0</v>
      </c>
      <c r="AK312">
        <f t="shared" ca="1" si="152"/>
        <v>0</v>
      </c>
      <c r="AL312">
        <f t="shared" ca="1" si="152"/>
        <v>0</v>
      </c>
      <c r="AM312">
        <f t="shared" ca="1" si="152"/>
        <v>0</v>
      </c>
      <c r="AN312">
        <f t="shared" ca="1" si="152"/>
        <v>0</v>
      </c>
      <c r="AO312">
        <f t="shared" ca="1" si="152"/>
        <v>0</v>
      </c>
      <c r="AP312">
        <f t="shared" ca="1" si="152"/>
        <v>0</v>
      </c>
      <c r="AQ312">
        <f t="shared" ca="1" si="152"/>
        <v>0</v>
      </c>
      <c r="AR312">
        <f t="shared" ca="1" si="152"/>
        <v>0</v>
      </c>
      <c r="AS312">
        <f t="shared" ca="1" si="152"/>
        <v>0</v>
      </c>
      <c r="AT312">
        <f t="shared" ca="1" si="152"/>
        <v>0</v>
      </c>
      <c r="AU312">
        <f t="shared" ca="1" si="152"/>
        <v>0</v>
      </c>
      <c r="AV312">
        <f t="shared" ca="1" si="152"/>
        <v>0</v>
      </c>
      <c r="AW312">
        <f t="shared" ca="1" si="152"/>
        <v>0</v>
      </c>
      <c r="AX312">
        <f t="shared" ca="1" si="152"/>
        <v>0</v>
      </c>
      <c r="AY312">
        <f t="shared" ca="1" si="152"/>
        <v>0</v>
      </c>
      <c r="AZ312">
        <f t="shared" ca="1" si="152"/>
        <v>0</v>
      </c>
      <c r="BA312">
        <f t="shared" ca="1" si="152"/>
        <v>0</v>
      </c>
      <c r="BB312">
        <f t="shared" ca="1" si="152"/>
        <v>0</v>
      </c>
      <c r="BC312">
        <f t="shared" ca="1" si="152"/>
        <v>0</v>
      </c>
      <c r="BD312">
        <f t="shared" ca="1" si="152"/>
        <v>0</v>
      </c>
      <c r="BE312">
        <f t="shared" ca="1" si="152"/>
        <v>0</v>
      </c>
      <c r="BF312">
        <f t="shared" ca="1" si="152"/>
        <v>0</v>
      </c>
      <c r="BG312">
        <f t="shared" ca="1" si="152"/>
        <v>0</v>
      </c>
      <c r="BH312">
        <f t="shared" ca="1" si="151"/>
        <v>0</v>
      </c>
      <c r="BI312">
        <f t="shared" ca="1" si="151"/>
        <v>0</v>
      </c>
      <c r="BJ312">
        <f t="shared" ca="1" si="151"/>
        <v>0</v>
      </c>
      <c r="BK312">
        <f t="shared" ca="1" si="151"/>
        <v>0</v>
      </c>
      <c r="BL312">
        <f t="shared" ca="1" si="151"/>
        <v>0</v>
      </c>
      <c r="BM312">
        <f t="shared" ca="1" si="151"/>
        <v>0</v>
      </c>
      <c r="BN312">
        <f t="shared" ca="1" si="151"/>
        <v>0</v>
      </c>
      <c r="BO312">
        <f t="shared" ca="1" si="151"/>
        <v>0</v>
      </c>
      <c r="BP312">
        <f t="shared" ca="1" si="151"/>
        <v>0</v>
      </c>
      <c r="BQ312">
        <f t="shared" ca="1" si="151"/>
        <v>0</v>
      </c>
      <c r="BR312">
        <f t="shared" ca="1" si="151"/>
        <v>0</v>
      </c>
      <c r="BS312">
        <f t="shared" ca="1" si="151"/>
        <v>0</v>
      </c>
      <c r="BT312">
        <f t="shared" ca="1" si="151"/>
        <v>0</v>
      </c>
      <c r="BU312">
        <f t="shared" ca="1" si="151"/>
        <v>0</v>
      </c>
      <c r="BV312">
        <f t="shared" ca="1" si="151"/>
        <v>0</v>
      </c>
      <c r="BW312">
        <f t="shared" ca="1" si="151"/>
        <v>0</v>
      </c>
      <c r="BX312">
        <f t="shared" ca="1" si="151"/>
        <v>0</v>
      </c>
      <c r="BY312">
        <f t="shared" ca="1" si="151"/>
        <v>0</v>
      </c>
      <c r="BZ312">
        <f t="shared" ca="1" si="151"/>
        <v>0</v>
      </c>
      <c r="CA312">
        <f t="shared" ca="1" si="151"/>
        <v>0</v>
      </c>
      <c r="CB312">
        <f t="shared" ca="1" si="151"/>
        <v>0</v>
      </c>
      <c r="CC312">
        <f t="shared" ca="1" si="151"/>
        <v>0</v>
      </c>
      <c r="CD312">
        <f t="shared" ca="1" si="151"/>
        <v>0</v>
      </c>
      <c r="CE312">
        <f t="shared" ca="1" si="151"/>
        <v>0</v>
      </c>
      <c r="CF312">
        <f t="shared" ca="1" si="151"/>
        <v>0</v>
      </c>
      <c r="CG312">
        <f t="shared" ca="1" si="151"/>
        <v>0</v>
      </c>
      <c r="CH312">
        <f t="shared" ca="1" si="151"/>
        <v>0</v>
      </c>
      <c r="CI312">
        <f t="shared" ca="1" si="151"/>
        <v>0</v>
      </c>
      <c r="CJ312">
        <f t="shared" ca="1" si="151"/>
        <v>0</v>
      </c>
      <c r="CK312">
        <f t="shared" ca="1" si="151"/>
        <v>0</v>
      </c>
      <c r="CL312">
        <f t="shared" ca="1" si="151"/>
        <v>0</v>
      </c>
      <c r="CM312">
        <f t="shared" ca="1" si="151"/>
        <v>0</v>
      </c>
      <c r="CN312">
        <f t="shared" ca="1" si="151"/>
        <v>0</v>
      </c>
      <c r="CO312">
        <f t="shared" ca="1" si="151"/>
        <v>0</v>
      </c>
      <c r="CP312">
        <f t="shared" ca="1" si="151"/>
        <v>0</v>
      </c>
      <c r="CQ312">
        <f t="shared" ca="1" si="151"/>
        <v>0</v>
      </c>
      <c r="CR312">
        <f t="shared" ca="1" si="151"/>
        <v>0</v>
      </c>
      <c r="CS312">
        <f t="shared" ca="1" si="151"/>
        <v>0</v>
      </c>
      <c r="CT312">
        <f t="shared" ca="1" si="151"/>
        <v>0</v>
      </c>
      <c r="CU312">
        <f t="shared" ca="1" si="151"/>
        <v>0</v>
      </c>
      <c r="CV312">
        <f t="shared" ca="1" si="151"/>
        <v>0</v>
      </c>
      <c r="CW312">
        <f t="shared" ca="1" si="151"/>
        <v>0</v>
      </c>
      <c r="CX312">
        <f t="shared" ca="1" si="151"/>
        <v>0</v>
      </c>
      <c r="CY312">
        <f t="shared" ca="1" si="151"/>
        <v>0</v>
      </c>
      <c r="CZ312">
        <f t="shared" ca="1" si="151"/>
        <v>0</v>
      </c>
      <c r="DA312">
        <f t="shared" ca="1" si="151"/>
        <v>0</v>
      </c>
      <c r="DB312">
        <f t="shared" ca="1" si="151"/>
        <v>0</v>
      </c>
      <c r="DC312">
        <f t="shared" ca="1" si="151"/>
        <v>0</v>
      </c>
      <c r="DD312">
        <f t="shared" ref="BH312:DI317" ca="1" si="153">INDIRECT(ADDRESS(ROW(),COLUMN(),,,"DATA"))</f>
        <v>0</v>
      </c>
      <c r="DE312">
        <f t="shared" ca="1" si="153"/>
        <v>0</v>
      </c>
      <c r="DF312">
        <f t="shared" ca="1" si="153"/>
        <v>0</v>
      </c>
      <c r="DG312">
        <f t="shared" ca="1" si="153"/>
        <v>0</v>
      </c>
      <c r="DH312">
        <f t="shared" ca="1" si="153"/>
        <v>0</v>
      </c>
      <c r="DI312">
        <f t="shared" ca="1" si="153"/>
        <v>0</v>
      </c>
    </row>
    <row r="313" spans="1:113">
      <c r="A313">
        <f t="shared" ca="1" si="126"/>
        <v>0</v>
      </c>
      <c r="B313">
        <f t="shared" ca="1" si="152"/>
        <v>0</v>
      </c>
      <c r="C313">
        <f t="shared" ca="1" si="152"/>
        <v>0</v>
      </c>
      <c r="D313">
        <f t="shared" ca="1" si="152"/>
        <v>0</v>
      </c>
      <c r="E313">
        <f t="shared" ca="1" si="152"/>
        <v>0</v>
      </c>
      <c r="F313">
        <f t="shared" ca="1" si="152"/>
        <v>0</v>
      </c>
      <c r="G313">
        <f t="shared" ca="1" si="152"/>
        <v>0</v>
      </c>
      <c r="H313">
        <f t="shared" ca="1" si="152"/>
        <v>0</v>
      </c>
      <c r="I313">
        <f t="shared" ca="1" si="152"/>
        <v>0</v>
      </c>
      <c r="J313">
        <f t="shared" ca="1" si="152"/>
        <v>0</v>
      </c>
      <c r="K313">
        <f t="shared" ca="1" si="152"/>
        <v>0</v>
      </c>
      <c r="L313">
        <f t="shared" ca="1" si="152"/>
        <v>0</v>
      </c>
      <c r="M313">
        <f t="shared" ca="1" si="152"/>
        <v>0</v>
      </c>
      <c r="N313">
        <f t="shared" ca="1" si="152"/>
        <v>0</v>
      </c>
      <c r="O313">
        <f t="shared" ca="1" si="152"/>
        <v>0</v>
      </c>
      <c r="P313">
        <f t="shared" ca="1" si="152"/>
        <v>0</v>
      </c>
      <c r="Q313">
        <f t="shared" ca="1" si="152"/>
        <v>0</v>
      </c>
      <c r="R313">
        <f t="shared" ca="1" si="152"/>
        <v>0</v>
      </c>
      <c r="S313">
        <f t="shared" ca="1" si="152"/>
        <v>0</v>
      </c>
      <c r="T313">
        <f t="shared" ca="1" si="152"/>
        <v>0</v>
      </c>
      <c r="U313">
        <f t="shared" ca="1" si="152"/>
        <v>0</v>
      </c>
      <c r="V313">
        <f t="shared" ca="1" si="152"/>
        <v>0</v>
      </c>
      <c r="W313">
        <f t="shared" ca="1" si="152"/>
        <v>0</v>
      </c>
      <c r="X313">
        <f t="shared" ca="1" si="152"/>
        <v>0</v>
      </c>
      <c r="Y313">
        <f t="shared" ca="1" si="152"/>
        <v>0</v>
      </c>
      <c r="Z313">
        <f t="shared" ca="1" si="152"/>
        <v>0</v>
      </c>
      <c r="AA313">
        <f t="shared" ca="1" si="152"/>
        <v>0</v>
      </c>
      <c r="AB313">
        <f t="shared" ca="1" si="152"/>
        <v>0</v>
      </c>
      <c r="AC313">
        <f t="shared" ca="1" si="152"/>
        <v>0</v>
      </c>
      <c r="AD313">
        <f t="shared" ca="1" si="152"/>
        <v>0</v>
      </c>
      <c r="AE313">
        <f t="shared" ca="1" si="152"/>
        <v>0</v>
      </c>
      <c r="AF313">
        <f t="shared" ca="1" si="152"/>
        <v>0</v>
      </c>
      <c r="AG313">
        <f t="shared" ca="1" si="152"/>
        <v>0</v>
      </c>
      <c r="AH313">
        <f t="shared" ca="1" si="152"/>
        <v>0</v>
      </c>
      <c r="AI313">
        <f t="shared" ca="1" si="152"/>
        <v>0</v>
      </c>
      <c r="AJ313">
        <f t="shared" ca="1" si="152"/>
        <v>0</v>
      </c>
      <c r="AK313">
        <f t="shared" ca="1" si="152"/>
        <v>0</v>
      </c>
      <c r="AL313">
        <f t="shared" ca="1" si="152"/>
        <v>0</v>
      </c>
      <c r="AM313">
        <f t="shared" ca="1" si="152"/>
        <v>0</v>
      </c>
      <c r="AN313">
        <f t="shared" ca="1" si="152"/>
        <v>0</v>
      </c>
      <c r="AO313">
        <f t="shared" ca="1" si="152"/>
        <v>0</v>
      </c>
      <c r="AP313">
        <f t="shared" ca="1" si="152"/>
        <v>0</v>
      </c>
      <c r="AQ313">
        <f t="shared" ca="1" si="152"/>
        <v>0</v>
      </c>
      <c r="AR313">
        <f t="shared" ca="1" si="152"/>
        <v>0</v>
      </c>
      <c r="AS313">
        <f t="shared" ca="1" si="152"/>
        <v>0</v>
      </c>
      <c r="AT313">
        <f t="shared" ca="1" si="152"/>
        <v>0</v>
      </c>
      <c r="AU313">
        <f t="shared" ca="1" si="152"/>
        <v>0</v>
      </c>
      <c r="AV313">
        <f t="shared" ca="1" si="152"/>
        <v>0</v>
      </c>
      <c r="AW313">
        <f t="shared" ca="1" si="152"/>
        <v>0</v>
      </c>
      <c r="AX313">
        <f t="shared" ca="1" si="152"/>
        <v>0</v>
      </c>
      <c r="AY313">
        <f t="shared" ca="1" si="152"/>
        <v>0</v>
      </c>
      <c r="AZ313">
        <f t="shared" ca="1" si="152"/>
        <v>0</v>
      </c>
      <c r="BA313">
        <f t="shared" ca="1" si="152"/>
        <v>0</v>
      </c>
      <c r="BB313">
        <f t="shared" ca="1" si="152"/>
        <v>0</v>
      </c>
      <c r="BC313">
        <f t="shared" ca="1" si="152"/>
        <v>0</v>
      </c>
      <c r="BD313">
        <f t="shared" ca="1" si="152"/>
        <v>0</v>
      </c>
      <c r="BE313">
        <f t="shared" ca="1" si="152"/>
        <v>0</v>
      </c>
      <c r="BF313">
        <f t="shared" ca="1" si="152"/>
        <v>0</v>
      </c>
      <c r="BG313">
        <f t="shared" ca="1" si="152"/>
        <v>0</v>
      </c>
      <c r="BH313">
        <f t="shared" ca="1" si="153"/>
        <v>0</v>
      </c>
      <c r="BI313">
        <f t="shared" ca="1" si="153"/>
        <v>0</v>
      </c>
      <c r="BJ313">
        <f t="shared" ca="1" si="153"/>
        <v>0</v>
      </c>
      <c r="BK313">
        <f t="shared" ca="1" si="153"/>
        <v>0</v>
      </c>
      <c r="BL313">
        <f t="shared" ca="1" si="153"/>
        <v>0</v>
      </c>
      <c r="BM313">
        <f t="shared" ca="1" si="153"/>
        <v>0</v>
      </c>
      <c r="BN313">
        <f t="shared" ca="1" si="153"/>
        <v>0</v>
      </c>
      <c r="BO313">
        <f t="shared" ca="1" si="153"/>
        <v>0</v>
      </c>
      <c r="BP313">
        <f t="shared" ca="1" si="153"/>
        <v>0</v>
      </c>
      <c r="BQ313">
        <f t="shared" ca="1" si="153"/>
        <v>0</v>
      </c>
      <c r="BR313">
        <f t="shared" ca="1" si="153"/>
        <v>0</v>
      </c>
      <c r="BS313">
        <f t="shared" ca="1" si="153"/>
        <v>0</v>
      </c>
      <c r="BT313">
        <f t="shared" ca="1" si="153"/>
        <v>0</v>
      </c>
      <c r="BU313">
        <f t="shared" ca="1" si="153"/>
        <v>0</v>
      </c>
      <c r="BV313">
        <f t="shared" ca="1" si="153"/>
        <v>0</v>
      </c>
      <c r="BW313">
        <f t="shared" ca="1" si="153"/>
        <v>0</v>
      </c>
      <c r="BX313">
        <f t="shared" ca="1" si="153"/>
        <v>0</v>
      </c>
      <c r="BY313">
        <f t="shared" ca="1" si="153"/>
        <v>0</v>
      </c>
      <c r="BZ313">
        <f t="shared" ca="1" si="153"/>
        <v>0</v>
      </c>
      <c r="CA313">
        <f t="shared" ca="1" si="153"/>
        <v>0</v>
      </c>
      <c r="CB313">
        <f t="shared" ca="1" si="153"/>
        <v>0</v>
      </c>
      <c r="CC313">
        <f t="shared" ca="1" si="153"/>
        <v>0</v>
      </c>
      <c r="CD313">
        <f t="shared" ca="1" si="153"/>
        <v>0</v>
      </c>
      <c r="CE313">
        <f t="shared" ca="1" si="153"/>
        <v>0</v>
      </c>
      <c r="CF313">
        <f t="shared" ca="1" si="153"/>
        <v>0</v>
      </c>
      <c r="CG313">
        <f t="shared" ca="1" si="153"/>
        <v>0</v>
      </c>
      <c r="CH313">
        <f t="shared" ca="1" si="153"/>
        <v>0</v>
      </c>
      <c r="CI313">
        <f t="shared" ca="1" si="153"/>
        <v>0</v>
      </c>
      <c r="CJ313">
        <f t="shared" ca="1" si="153"/>
        <v>0</v>
      </c>
      <c r="CK313">
        <f t="shared" ca="1" si="153"/>
        <v>0</v>
      </c>
      <c r="CL313">
        <f t="shared" ca="1" si="153"/>
        <v>0</v>
      </c>
      <c r="CM313">
        <f t="shared" ca="1" si="153"/>
        <v>0</v>
      </c>
      <c r="CN313">
        <f t="shared" ca="1" si="153"/>
        <v>0</v>
      </c>
      <c r="CO313">
        <f t="shared" ca="1" si="153"/>
        <v>0</v>
      </c>
      <c r="CP313">
        <f t="shared" ca="1" si="153"/>
        <v>0</v>
      </c>
      <c r="CQ313">
        <f t="shared" ca="1" si="153"/>
        <v>0</v>
      </c>
      <c r="CR313">
        <f t="shared" ca="1" si="153"/>
        <v>0</v>
      </c>
      <c r="CS313">
        <f t="shared" ca="1" si="153"/>
        <v>0</v>
      </c>
      <c r="CT313">
        <f t="shared" ca="1" si="153"/>
        <v>0</v>
      </c>
      <c r="CU313">
        <f t="shared" ca="1" si="153"/>
        <v>0</v>
      </c>
      <c r="CV313">
        <f t="shared" ca="1" si="153"/>
        <v>0</v>
      </c>
      <c r="CW313">
        <f t="shared" ca="1" si="153"/>
        <v>0</v>
      </c>
      <c r="CX313">
        <f t="shared" ca="1" si="153"/>
        <v>0</v>
      </c>
      <c r="CY313">
        <f t="shared" ca="1" si="153"/>
        <v>0</v>
      </c>
      <c r="CZ313">
        <f t="shared" ca="1" si="153"/>
        <v>0</v>
      </c>
      <c r="DA313">
        <f t="shared" ca="1" si="153"/>
        <v>0</v>
      </c>
      <c r="DB313">
        <f t="shared" ca="1" si="153"/>
        <v>0</v>
      </c>
      <c r="DC313">
        <f t="shared" ca="1" si="153"/>
        <v>0</v>
      </c>
      <c r="DD313">
        <f t="shared" ca="1" si="153"/>
        <v>0</v>
      </c>
      <c r="DE313">
        <f t="shared" ca="1" si="153"/>
        <v>0</v>
      </c>
      <c r="DF313">
        <f t="shared" ca="1" si="153"/>
        <v>0</v>
      </c>
      <c r="DG313">
        <f t="shared" ca="1" si="153"/>
        <v>0</v>
      </c>
      <c r="DH313">
        <f t="shared" ca="1" si="153"/>
        <v>0</v>
      </c>
      <c r="DI313">
        <f t="shared" ca="1" si="153"/>
        <v>0</v>
      </c>
    </row>
    <row r="314" spans="1:113">
      <c r="A314">
        <f t="shared" ca="1" si="126"/>
        <v>0</v>
      </c>
      <c r="B314">
        <f t="shared" ca="1" si="152"/>
        <v>0</v>
      </c>
      <c r="C314">
        <f t="shared" ca="1" si="152"/>
        <v>0</v>
      </c>
      <c r="D314">
        <f t="shared" ca="1" si="152"/>
        <v>0</v>
      </c>
      <c r="E314">
        <f t="shared" ca="1" si="152"/>
        <v>0</v>
      </c>
      <c r="F314">
        <f t="shared" ca="1" si="152"/>
        <v>0</v>
      </c>
      <c r="G314">
        <f t="shared" ca="1" si="152"/>
        <v>0</v>
      </c>
      <c r="H314">
        <f t="shared" ca="1" si="152"/>
        <v>0</v>
      </c>
      <c r="I314">
        <f t="shared" ca="1" si="152"/>
        <v>0</v>
      </c>
      <c r="J314">
        <f t="shared" ca="1" si="152"/>
        <v>0</v>
      </c>
      <c r="K314">
        <f t="shared" ca="1" si="152"/>
        <v>0</v>
      </c>
      <c r="L314">
        <f t="shared" ca="1" si="152"/>
        <v>0</v>
      </c>
      <c r="M314">
        <f t="shared" ca="1" si="152"/>
        <v>0</v>
      </c>
      <c r="N314">
        <f t="shared" ca="1" si="152"/>
        <v>0</v>
      </c>
      <c r="O314">
        <f t="shared" ca="1" si="152"/>
        <v>0</v>
      </c>
      <c r="P314">
        <f t="shared" ca="1" si="152"/>
        <v>0</v>
      </c>
      <c r="Q314">
        <f t="shared" ca="1" si="152"/>
        <v>0</v>
      </c>
      <c r="R314">
        <f t="shared" ca="1" si="152"/>
        <v>0</v>
      </c>
      <c r="S314">
        <f t="shared" ca="1" si="152"/>
        <v>0</v>
      </c>
      <c r="T314">
        <f t="shared" ca="1" si="152"/>
        <v>0</v>
      </c>
      <c r="U314">
        <f t="shared" ca="1" si="152"/>
        <v>0</v>
      </c>
      <c r="V314">
        <f t="shared" ca="1" si="152"/>
        <v>0</v>
      </c>
      <c r="W314">
        <f t="shared" ca="1" si="152"/>
        <v>0</v>
      </c>
      <c r="X314">
        <f t="shared" ca="1" si="152"/>
        <v>0</v>
      </c>
      <c r="Y314">
        <f t="shared" ca="1" si="152"/>
        <v>0</v>
      </c>
      <c r="Z314">
        <f t="shared" ca="1" si="152"/>
        <v>0</v>
      </c>
      <c r="AA314">
        <f t="shared" ca="1" si="152"/>
        <v>0</v>
      </c>
      <c r="AB314">
        <f t="shared" ca="1" si="152"/>
        <v>0</v>
      </c>
      <c r="AC314">
        <f t="shared" ca="1" si="152"/>
        <v>0</v>
      </c>
      <c r="AD314">
        <f t="shared" ca="1" si="152"/>
        <v>0</v>
      </c>
      <c r="AE314">
        <f t="shared" ca="1" si="152"/>
        <v>0</v>
      </c>
      <c r="AF314">
        <f t="shared" ca="1" si="152"/>
        <v>0</v>
      </c>
      <c r="AG314">
        <f t="shared" ca="1" si="152"/>
        <v>0</v>
      </c>
      <c r="AH314">
        <f t="shared" ca="1" si="152"/>
        <v>0</v>
      </c>
      <c r="AI314">
        <f t="shared" ca="1" si="152"/>
        <v>0</v>
      </c>
      <c r="AJ314">
        <f t="shared" ca="1" si="152"/>
        <v>0</v>
      </c>
      <c r="AK314">
        <f t="shared" ca="1" si="152"/>
        <v>0</v>
      </c>
      <c r="AL314">
        <f t="shared" ca="1" si="152"/>
        <v>0</v>
      </c>
      <c r="AM314">
        <f t="shared" ca="1" si="152"/>
        <v>0</v>
      </c>
      <c r="AN314">
        <f t="shared" ca="1" si="152"/>
        <v>0</v>
      </c>
      <c r="AO314">
        <f t="shared" ca="1" si="152"/>
        <v>0</v>
      </c>
      <c r="AP314">
        <f t="shared" ca="1" si="152"/>
        <v>0</v>
      </c>
      <c r="AQ314">
        <f t="shared" ca="1" si="152"/>
        <v>0</v>
      </c>
      <c r="AR314">
        <f t="shared" ca="1" si="152"/>
        <v>0</v>
      </c>
      <c r="AS314">
        <f t="shared" ca="1" si="152"/>
        <v>0</v>
      </c>
      <c r="AT314">
        <f t="shared" ca="1" si="152"/>
        <v>0</v>
      </c>
      <c r="AU314">
        <f t="shared" ca="1" si="152"/>
        <v>0</v>
      </c>
      <c r="AV314">
        <f t="shared" ca="1" si="152"/>
        <v>0</v>
      </c>
      <c r="AW314">
        <f t="shared" ca="1" si="152"/>
        <v>0</v>
      </c>
      <c r="AX314">
        <f t="shared" ca="1" si="152"/>
        <v>0</v>
      </c>
      <c r="AY314">
        <f t="shared" ca="1" si="152"/>
        <v>0</v>
      </c>
      <c r="AZ314">
        <f t="shared" ca="1" si="152"/>
        <v>0</v>
      </c>
      <c r="BA314">
        <f t="shared" ca="1" si="152"/>
        <v>0</v>
      </c>
      <c r="BB314">
        <f t="shared" ca="1" si="152"/>
        <v>0</v>
      </c>
      <c r="BC314">
        <f t="shared" ca="1" si="152"/>
        <v>0</v>
      </c>
      <c r="BD314">
        <f t="shared" ca="1" si="152"/>
        <v>0</v>
      </c>
      <c r="BE314">
        <f t="shared" ca="1" si="152"/>
        <v>0</v>
      </c>
      <c r="BF314">
        <f t="shared" ca="1" si="152"/>
        <v>0</v>
      </c>
      <c r="BG314">
        <f t="shared" ca="1" si="152"/>
        <v>0</v>
      </c>
      <c r="BH314">
        <f t="shared" ca="1" si="153"/>
        <v>0</v>
      </c>
      <c r="BI314">
        <f t="shared" ca="1" si="153"/>
        <v>0</v>
      </c>
      <c r="BJ314">
        <f t="shared" ca="1" si="153"/>
        <v>0</v>
      </c>
      <c r="BK314">
        <f t="shared" ca="1" si="153"/>
        <v>0</v>
      </c>
      <c r="BL314">
        <f t="shared" ca="1" si="153"/>
        <v>0</v>
      </c>
      <c r="BM314">
        <f t="shared" ca="1" si="153"/>
        <v>0</v>
      </c>
      <c r="BN314">
        <f t="shared" ca="1" si="153"/>
        <v>0</v>
      </c>
      <c r="BO314">
        <f t="shared" ca="1" si="153"/>
        <v>0</v>
      </c>
      <c r="BP314">
        <f t="shared" ca="1" si="153"/>
        <v>0</v>
      </c>
      <c r="BQ314">
        <f t="shared" ca="1" si="153"/>
        <v>0</v>
      </c>
      <c r="BR314">
        <f t="shared" ca="1" si="153"/>
        <v>0</v>
      </c>
      <c r="BS314">
        <f t="shared" ca="1" si="153"/>
        <v>0</v>
      </c>
      <c r="BT314">
        <f t="shared" ca="1" si="153"/>
        <v>0</v>
      </c>
      <c r="BU314">
        <f t="shared" ca="1" si="153"/>
        <v>0</v>
      </c>
      <c r="BV314">
        <f t="shared" ca="1" si="153"/>
        <v>0</v>
      </c>
      <c r="BW314">
        <f t="shared" ca="1" si="153"/>
        <v>0</v>
      </c>
      <c r="BX314">
        <f t="shared" ca="1" si="153"/>
        <v>0</v>
      </c>
      <c r="BY314">
        <f t="shared" ca="1" si="153"/>
        <v>0</v>
      </c>
      <c r="BZ314">
        <f t="shared" ca="1" si="153"/>
        <v>0</v>
      </c>
      <c r="CA314">
        <f t="shared" ca="1" si="153"/>
        <v>0</v>
      </c>
      <c r="CB314">
        <f t="shared" ca="1" si="153"/>
        <v>0</v>
      </c>
      <c r="CC314">
        <f t="shared" ca="1" si="153"/>
        <v>0</v>
      </c>
      <c r="CD314">
        <f t="shared" ca="1" si="153"/>
        <v>0</v>
      </c>
      <c r="CE314">
        <f t="shared" ca="1" si="153"/>
        <v>0</v>
      </c>
      <c r="CF314">
        <f t="shared" ca="1" si="153"/>
        <v>0</v>
      </c>
      <c r="CG314">
        <f t="shared" ca="1" si="153"/>
        <v>0</v>
      </c>
      <c r="CH314">
        <f t="shared" ca="1" si="153"/>
        <v>0</v>
      </c>
      <c r="CI314">
        <f t="shared" ca="1" si="153"/>
        <v>0</v>
      </c>
      <c r="CJ314">
        <f t="shared" ca="1" si="153"/>
        <v>0</v>
      </c>
      <c r="CK314">
        <f t="shared" ca="1" si="153"/>
        <v>0</v>
      </c>
      <c r="CL314">
        <f t="shared" ca="1" si="153"/>
        <v>0</v>
      </c>
      <c r="CM314">
        <f t="shared" ca="1" si="153"/>
        <v>0</v>
      </c>
      <c r="CN314">
        <f t="shared" ca="1" si="153"/>
        <v>0</v>
      </c>
      <c r="CO314">
        <f t="shared" ca="1" si="153"/>
        <v>0</v>
      </c>
      <c r="CP314">
        <f t="shared" ca="1" si="153"/>
        <v>0</v>
      </c>
      <c r="CQ314">
        <f t="shared" ca="1" si="153"/>
        <v>0</v>
      </c>
      <c r="CR314">
        <f t="shared" ca="1" si="153"/>
        <v>0</v>
      </c>
      <c r="CS314">
        <f t="shared" ca="1" si="153"/>
        <v>0</v>
      </c>
      <c r="CT314">
        <f t="shared" ca="1" si="153"/>
        <v>0</v>
      </c>
      <c r="CU314">
        <f t="shared" ca="1" si="153"/>
        <v>0</v>
      </c>
      <c r="CV314">
        <f t="shared" ca="1" si="153"/>
        <v>0</v>
      </c>
      <c r="CW314">
        <f t="shared" ca="1" si="153"/>
        <v>0</v>
      </c>
      <c r="CX314">
        <f t="shared" ca="1" si="153"/>
        <v>0</v>
      </c>
      <c r="CY314">
        <f t="shared" ca="1" si="153"/>
        <v>0</v>
      </c>
      <c r="CZ314">
        <f t="shared" ca="1" si="153"/>
        <v>0</v>
      </c>
      <c r="DA314">
        <f t="shared" ca="1" si="153"/>
        <v>0</v>
      </c>
      <c r="DB314">
        <f t="shared" ca="1" si="153"/>
        <v>0</v>
      </c>
      <c r="DC314">
        <f t="shared" ca="1" si="153"/>
        <v>0</v>
      </c>
      <c r="DD314">
        <f t="shared" ca="1" si="153"/>
        <v>0</v>
      </c>
      <c r="DE314">
        <f t="shared" ca="1" si="153"/>
        <v>0</v>
      </c>
      <c r="DF314">
        <f t="shared" ca="1" si="153"/>
        <v>0</v>
      </c>
      <c r="DG314">
        <f t="shared" ca="1" si="153"/>
        <v>0</v>
      </c>
      <c r="DH314">
        <f t="shared" ca="1" si="153"/>
        <v>0</v>
      </c>
      <c r="DI314">
        <f t="shared" ca="1" si="153"/>
        <v>0</v>
      </c>
    </row>
    <row r="315" spans="1:113">
      <c r="A315">
        <f t="shared" ca="1" si="126"/>
        <v>0</v>
      </c>
      <c r="B315">
        <f t="shared" ca="1" si="152"/>
        <v>0</v>
      </c>
      <c r="C315">
        <f t="shared" ca="1" si="152"/>
        <v>0</v>
      </c>
      <c r="D315">
        <f t="shared" ca="1" si="152"/>
        <v>0</v>
      </c>
      <c r="E315">
        <f t="shared" ca="1" si="152"/>
        <v>0</v>
      </c>
      <c r="F315">
        <f t="shared" ca="1" si="152"/>
        <v>0</v>
      </c>
      <c r="G315">
        <f t="shared" ca="1" si="152"/>
        <v>0</v>
      </c>
      <c r="H315">
        <f t="shared" ca="1" si="152"/>
        <v>0</v>
      </c>
      <c r="I315">
        <f t="shared" ca="1" si="152"/>
        <v>0</v>
      </c>
      <c r="J315">
        <f t="shared" ca="1" si="152"/>
        <v>0</v>
      </c>
      <c r="K315">
        <f t="shared" ca="1" si="152"/>
        <v>0</v>
      </c>
      <c r="L315">
        <f t="shared" ca="1" si="152"/>
        <v>0</v>
      </c>
      <c r="M315">
        <f t="shared" ca="1" si="152"/>
        <v>0</v>
      </c>
      <c r="N315">
        <f t="shared" ca="1" si="152"/>
        <v>0</v>
      </c>
      <c r="O315">
        <f t="shared" ca="1" si="152"/>
        <v>0</v>
      </c>
      <c r="P315">
        <f t="shared" ca="1" si="152"/>
        <v>0</v>
      </c>
      <c r="Q315">
        <f t="shared" ca="1" si="152"/>
        <v>0</v>
      </c>
      <c r="R315">
        <f t="shared" ca="1" si="152"/>
        <v>0</v>
      </c>
      <c r="S315">
        <f t="shared" ca="1" si="152"/>
        <v>0</v>
      </c>
      <c r="T315">
        <f t="shared" ca="1" si="152"/>
        <v>0</v>
      </c>
      <c r="U315">
        <f t="shared" ca="1" si="152"/>
        <v>0</v>
      </c>
      <c r="V315">
        <f t="shared" ca="1" si="152"/>
        <v>0</v>
      </c>
      <c r="W315">
        <f t="shared" ca="1" si="152"/>
        <v>0</v>
      </c>
      <c r="X315">
        <f t="shared" ca="1" si="152"/>
        <v>0</v>
      </c>
      <c r="Y315">
        <f t="shared" ca="1" si="152"/>
        <v>0</v>
      </c>
      <c r="Z315">
        <f t="shared" ca="1" si="152"/>
        <v>0</v>
      </c>
      <c r="AA315">
        <f t="shared" ca="1" si="152"/>
        <v>0</v>
      </c>
      <c r="AB315">
        <f t="shared" ca="1" si="152"/>
        <v>0</v>
      </c>
      <c r="AC315">
        <f t="shared" ca="1" si="152"/>
        <v>0</v>
      </c>
      <c r="AD315">
        <f t="shared" ca="1" si="152"/>
        <v>0</v>
      </c>
      <c r="AE315">
        <f t="shared" ca="1" si="152"/>
        <v>0</v>
      </c>
      <c r="AF315">
        <f t="shared" ca="1" si="152"/>
        <v>0</v>
      </c>
      <c r="AG315">
        <f t="shared" ca="1" si="152"/>
        <v>0</v>
      </c>
      <c r="AH315">
        <f t="shared" ca="1" si="152"/>
        <v>0</v>
      </c>
      <c r="AI315">
        <f t="shared" ca="1" si="152"/>
        <v>0</v>
      </c>
      <c r="AJ315">
        <f t="shared" ca="1" si="152"/>
        <v>0</v>
      </c>
      <c r="AK315">
        <f t="shared" ca="1" si="152"/>
        <v>0</v>
      </c>
      <c r="AL315">
        <f t="shared" ca="1" si="152"/>
        <v>0</v>
      </c>
      <c r="AM315">
        <f t="shared" ca="1" si="152"/>
        <v>0</v>
      </c>
      <c r="AN315">
        <f t="shared" ca="1" si="152"/>
        <v>0</v>
      </c>
      <c r="AO315">
        <f t="shared" ca="1" si="152"/>
        <v>0</v>
      </c>
      <c r="AP315">
        <f t="shared" ca="1" si="152"/>
        <v>0</v>
      </c>
      <c r="AQ315">
        <f t="shared" ca="1" si="152"/>
        <v>0</v>
      </c>
      <c r="AR315">
        <f t="shared" ca="1" si="152"/>
        <v>0</v>
      </c>
      <c r="AS315">
        <f t="shared" ca="1" si="152"/>
        <v>0</v>
      </c>
      <c r="AT315">
        <f t="shared" ca="1" si="152"/>
        <v>0</v>
      </c>
      <c r="AU315">
        <f t="shared" ca="1" si="152"/>
        <v>0</v>
      </c>
      <c r="AV315">
        <f t="shared" ca="1" si="152"/>
        <v>0</v>
      </c>
      <c r="AW315">
        <f t="shared" ca="1" si="152"/>
        <v>0</v>
      </c>
      <c r="AX315">
        <f t="shared" ca="1" si="152"/>
        <v>0</v>
      </c>
      <c r="AY315">
        <f t="shared" ca="1" si="152"/>
        <v>0</v>
      </c>
      <c r="AZ315">
        <f t="shared" ca="1" si="152"/>
        <v>0</v>
      </c>
      <c r="BA315">
        <f t="shared" ca="1" si="152"/>
        <v>0</v>
      </c>
      <c r="BB315">
        <f t="shared" ca="1" si="152"/>
        <v>0</v>
      </c>
      <c r="BC315">
        <f t="shared" ca="1" si="152"/>
        <v>0</v>
      </c>
      <c r="BD315">
        <f t="shared" ca="1" si="152"/>
        <v>0</v>
      </c>
      <c r="BE315">
        <f t="shared" ca="1" si="152"/>
        <v>0</v>
      </c>
      <c r="BF315">
        <f t="shared" ca="1" si="152"/>
        <v>0</v>
      </c>
      <c r="BG315">
        <f t="shared" ca="1" si="152"/>
        <v>0</v>
      </c>
      <c r="BH315">
        <f t="shared" ca="1" si="153"/>
        <v>0</v>
      </c>
      <c r="BI315">
        <f t="shared" ca="1" si="153"/>
        <v>0</v>
      </c>
      <c r="BJ315">
        <f t="shared" ca="1" si="153"/>
        <v>0</v>
      </c>
      <c r="BK315">
        <f t="shared" ca="1" si="153"/>
        <v>0</v>
      </c>
      <c r="BL315">
        <f t="shared" ca="1" si="153"/>
        <v>0</v>
      </c>
      <c r="BM315">
        <f t="shared" ca="1" si="153"/>
        <v>0</v>
      </c>
      <c r="BN315">
        <f t="shared" ca="1" si="153"/>
        <v>0</v>
      </c>
      <c r="BO315">
        <f t="shared" ca="1" si="153"/>
        <v>0</v>
      </c>
      <c r="BP315">
        <f t="shared" ca="1" si="153"/>
        <v>0</v>
      </c>
      <c r="BQ315">
        <f t="shared" ca="1" si="153"/>
        <v>0</v>
      </c>
      <c r="BR315">
        <f t="shared" ca="1" si="153"/>
        <v>0</v>
      </c>
      <c r="BS315">
        <f t="shared" ca="1" si="153"/>
        <v>0</v>
      </c>
      <c r="BT315">
        <f t="shared" ca="1" si="153"/>
        <v>0</v>
      </c>
      <c r="BU315">
        <f t="shared" ca="1" si="153"/>
        <v>0</v>
      </c>
      <c r="BV315">
        <f t="shared" ca="1" si="153"/>
        <v>0</v>
      </c>
      <c r="BW315">
        <f t="shared" ca="1" si="153"/>
        <v>0</v>
      </c>
      <c r="BX315">
        <f t="shared" ca="1" si="153"/>
        <v>0</v>
      </c>
      <c r="BY315">
        <f t="shared" ca="1" si="153"/>
        <v>0</v>
      </c>
      <c r="BZ315">
        <f t="shared" ca="1" si="153"/>
        <v>0</v>
      </c>
      <c r="CA315">
        <f t="shared" ca="1" si="153"/>
        <v>0</v>
      </c>
      <c r="CB315">
        <f t="shared" ca="1" si="153"/>
        <v>0</v>
      </c>
      <c r="CC315">
        <f t="shared" ca="1" si="153"/>
        <v>0</v>
      </c>
      <c r="CD315">
        <f t="shared" ca="1" si="153"/>
        <v>0</v>
      </c>
      <c r="CE315">
        <f t="shared" ca="1" si="153"/>
        <v>0</v>
      </c>
      <c r="CF315">
        <f t="shared" ca="1" si="153"/>
        <v>0</v>
      </c>
      <c r="CG315">
        <f t="shared" ca="1" si="153"/>
        <v>0</v>
      </c>
      <c r="CH315">
        <f t="shared" ca="1" si="153"/>
        <v>0</v>
      </c>
      <c r="CI315">
        <f t="shared" ca="1" si="153"/>
        <v>0</v>
      </c>
      <c r="CJ315">
        <f t="shared" ca="1" si="153"/>
        <v>0</v>
      </c>
      <c r="CK315">
        <f t="shared" ca="1" si="153"/>
        <v>0</v>
      </c>
      <c r="CL315">
        <f t="shared" ca="1" si="153"/>
        <v>0</v>
      </c>
      <c r="CM315">
        <f t="shared" ca="1" si="153"/>
        <v>0</v>
      </c>
      <c r="CN315">
        <f t="shared" ca="1" si="153"/>
        <v>0</v>
      </c>
      <c r="CO315">
        <f t="shared" ca="1" si="153"/>
        <v>0</v>
      </c>
      <c r="CP315">
        <f t="shared" ca="1" si="153"/>
        <v>0</v>
      </c>
      <c r="CQ315">
        <f t="shared" ca="1" si="153"/>
        <v>0</v>
      </c>
      <c r="CR315">
        <f t="shared" ca="1" si="153"/>
        <v>0</v>
      </c>
      <c r="CS315">
        <f t="shared" ca="1" si="153"/>
        <v>0</v>
      </c>
      <c r="CT315">
        <f t="shared" ca="1" si="153"/>
        <v>0</v>
      </c>
      <c r="CU315">
        <f t="shared" ca="1" si="153"/>
        <v>0</v>
      </c>
      <c r="CV315">
        <f t="shared" ca="1" si="153"/>
        <v>0</v>
      </c>
      <c r="CW315">
        <f t="shared" ca="1" si="153"/>
        <v>0</v>
      </c>
      <c r="CX315">
        <f t="shared" ca="1" si="153"/>
        <v>0</v>
      </c>
      <c r="CY315">
        <f t="shared" ca="1" si="153"/>
        <v>0</v>
      </c>
      <c r="CZ315">
        <f t="shared" ca="1" si="153"/>
        <v>0</v>
      </c>
      <c r="DA315">
        <f t="shared" ca="1" si="153"/>
        <v>0</v>
      </c>
      <c r="DB315">
        <f t="shared" ca="1" si="153"/>
        <v>0</v>
      </c>
      <c r="DC315">
        <f t="shared" ca="1" si="153"/>
        <v>0</v>
      </c>
      <c r="DD315">
        <f t="shared" ca="1" si="153"/>
        <v>0</v>
      </c>
      <c r="DE315">
        <f t="shared" ca="1" si="153"/>
        <v>0</v>
      </c>
      <c r="DF315">
        <f t="shared" ca="1" si="153"/>
        <v>0</v>
      </c>
      <c r="DG315">
        <f t="shared" ca="1" si="153"/>
        <v>0</v>
      </c>
      <c r="DH315">
        <f t="shared" ca="1" si="153"/>
        <v>0</v>
      </c>
      <c r="DI315">
        <f t="shared" ca="1" si="153"/>
        <v>0</v>
      </c>
    </row>
    <row r="316" spans="1:113">
      <c r="A316">
        <f t="shared" ca="1" si="126"/>
        <v>0</v>
      </c>
      <c r="B316">
        <f t="shared" ca="1" si="152"/>
        <v>0</v>
      </c>
      <c r="C316">
        <f t="shared" ca="1" si="152"/>
        <v>0</v>
      </c>
      <c r="D316">
        <f t="shared" ca="1" si="152"/>
        <v>0</v>
      </c>
      <c r="E316">
        <f t="shared" ca="1" si="152"/>
        <v>0</v>
      </c>
      <c r="F316">
        <f t="shared" ca="1" si="152"/>
        <v>0</v>
      </c>
      <c r="G316">
        <f t="shared" ca="1" si="152"/>
        <v>0</v>
      </c>
      <c r="H316">
        <f t="shared" ca="1" si="152"/>
        <v>0</v>
      </c>
      <c r="I316">
        <f t="shared" ca="1" si="152"/>
        <v>0</v>
      </c>
      <c r="J316">
        <f t="shared" ca="1" si="152"/>
        <v>0</v>
      </c>
      <c r="K316">
        <f t="shared" ca="1" si="152"/>
        <v>0</v>
      </c>
      <c r="L316">
        <f t="shared" ref="B316:BG320" ca="1" si="154">INDIRECT(ADDRESS(ROW(),COLUMN(),,,"DATA"))</f>
        <v>0</v>
      </c>
      <c r="M316">
        <f t="shared" ca="1" si="154"/>
        <v>0</v>
      </c>
      <c r="N316">
        <f t="shared" ca="1" si="154"/>
        <v>0</v>
      </c>
      <c r="O316">
        <f t="shared" ca="1" si="154"/>
        <v>0</v>
      </c>
      <c r="P316">
        <f t="shared" ca="1" si="154"/>
        <v>0</v>
      </c>
      <c r="Q316">
        <f t="shared" ca="1" si="154"/>
        <v>0</v>
      </c>
      <c r="R316">
        <f t="shared" ca="1" si="154"/>
        <v>0</v>
      </c>
      <c r="S316">
        <f t="shared" ca="1" si="154"/>
        <v>0</v>
      </c>
      <c r="T316">
        <f t="shared" ca="1" si="154"/>
        <v>0</v>
      </c>
      <c r="U316">
        <f t="shared" ca="1" si="154"/>
        <v>0</v>
      </c>
      <c r="V316">
        <f t="shared" ca="1" si="154"/>
        <v>0</v>
      </c>
      <c r="W316">
        <f t="shared" ca="1" si="154"/>
        <v>0</v>
      </c>
      <c r="X316">
        <f t="shared" ca="1" si="154"/>
        <v>0</v>
      </c>
      <c r="Y316">
        <f t="shared" ca="1" si="154"/>
        <v>0</v>
      </c>
      <c r="Z316">
        <f t="shared" ca="1" si="154"/>
        <v>0</v>
      </c>
      <c r="AA316">
        <f t="shared" ca="1" si="154"/>
        <v>0</v>
      </c>
      <c r="AB316">
        <f t="shared" ca="1" si="154"/>
        <v>0</v>
      </c>
      <c r="AC316">
        <f t="shared" ca="1" si="154"/>
        <v>0</v>
      </c>
      <c r="AD316">
        <f t="shared" ca="1" si="154"/>
        <v>0</v>
      </c>
      <c r="AE316">
        <f t="shared" ca="1" si="154"/>
        <v>0</v>
      </c>
      <c r="AF316">
        <f t="shared" ca="1" si="154"/>
        <v>0</v>
      </c>
      <c r="AG316">
        <f t="shared" ca="1" si="154"/>
        <v>0</v>
      </c>
      <c r="AH316">
        <f t="shared" ca="1" si="154"/>
        <v>0</v>
      </c>
      <c r="AI316">
        <f t="shared" ca="1" si="154"/>
        <v>0</v>
      </c>
      <c r="AJ316">
        <f t="shared" ca="1" si="154"/>
        <v>0</v>
      </c>
      <c r="AK316">
        <f t="shared" ca="1" si="154"/>
        <v>0</v>
      </c>
      <c r="AL316">
        <f t="shared" ca="1" si="154"/>
        <v>0</v>
      </c>
      <c r="AM316">
        <f t="shared" ca="1" si="154"/>
        <v>0</v>
      </c>
      <c r="AN316">
        <f t="shared" ca="1" si="154"/>
        <v>0</v>
      </c>
      <c r="AO316">
        <f t="shared" ca="1" si="154"/>
        <v>0</v>
      </c>
      <c r="AP316">
        <f t="shared" ca="1" si="154"/>
        <v>0</v>
      </c>
      <c r="AQ316">
        <f t="shared" ca="1" si="154"/>
        <v>0</v>
      </c>
      <c r="AR316">
        <f t="shared" ca="1" si="154"/>
        <v>0</v>
      </c>
      <c r="AS316">
        <f t="shared" ca="1" si="154"/>
        <v>0</v>
      </c>
      <c r="AT316">
        <f t="shared" ca="1" si="154"/>
        <v>0</v>
      </c>
      <c r="AU316">
        <f t="shared" ca="1" si="154"/>
        <v>0</v>
      </c>
      <c r="AV316">
        <f t="shared" ca="1" si="154"/>
        <v>0</v>
      </c>
      <c r="AW316">
        <f t="shared" ca="1" si="154"/>
        <v>0</v>
      </c>
      <c r="AX316">
        <f t="shared" ca="1" si="154"/>
        <v>0</v>
      </c>
      <c r="AY316">
        <f t="shared" ca="1" si="154"/>
        <v>0</v>
      </c>
      <c r="AZ316">
        <f t="shared" ca="1" si="154"/>
        <v>0</v>
      </c>
      <c r="BA316">
        <f t="shared" ca="1" si="154"/>
        <v>0</v>
      </c>
      <c r="BB316">
        <f t="shared" ca="1" si="154"/>
        <v>0</v>
      </c>
      <c r="BC316">
        <f t="shared" ca="1" si="154"/>
        <v>0</v>
      </c>
      <c r="BD316">
        <f t="shared" ca="1" si="154"/>
        <v>0</v>
      </c>
      <c r="BE316">
        <f t="shared" ca="1" si="154"/>
        <v>0</v>
      </c>
      <c r="BF316">
        <f t="shared" ca="1" si="154"/>
        <v>0</v>
      </c>
      <c r="BG316">
        <f t="shared" ca="1" si="154"/>
        <v>0</v>
      </c>
      <c r="BH316">
        <f t="shared" ca="1" si="153"/>
        <v>0</v>
      </c>
      <c r="BI316">
        <f t="shared" ca="1" si="153"/>
        <v>0</v>
      </c>
      <c r="BJ316">
        <f t="shared" ca="1" si="153"/>
        <v>0</v>
      </c>
      <c r="BK316">
        <f t="shared" ca="1" si="153"/>
        <v>0</v>
      </c>
      <c r="BL316">
        <f t="shared" ca="1" si="153"/>
        <v>0</v>
      </c>
      <c r="BM316">
        <f t="shared" ca="1" si="153"/>
        <v>0</v>
      </c>
      <c r="BN316">
        <f t="shared" ca="1" si="153"/>
        <v>0</v>
      </c>
      <c r="BO316">
        <f t="shared" ca="1" si="153"/>
        <v>0</v>
      </c>
      <c r="BP316">
        <f t="shared" ca="1" si="153"/>
        <v>0</v>
      </c>
      <c r="BQ316">
        <f t="shared" ca="1" si="153"/>
        <v>0</v>
      </c>
      <c r="BR316">
        <f t="shared" ca="1" si="153"/>
        <v>0</v>
      </c>
      <c r="BS316">
        <f t="shared" ca="1" si="153"/>
        <v>0</v>
      </c>
      <c r="BT316">
        <f t="shared" ca="1" si="153"/>
        <v>0</v>
      </c>
      <c r="BU316">
        <f t="shared" ca="1" si="153"/>
        <v>0</v>
      </c>
      <c r="BV316">
        <f t="shared" ca="1" si="153"/>
        <v>0</v>
      </c>
      <c r="BW316">
        <f t="shared" ca="1" si="153"/>
        <v>0</v>
      </c>
      <c r="BX316">
        <f t="shared" ca="1" si="153"/>
        <v>0</v>
      </c>
      <c r="BY316">
        <f t="shared" ca="1" si="153"/>
        <v>0</v>
      </c>
      <c r="BZ316">
        <f t="shared" ca="1" si="153"/>
        <v>0</v>
      </c>
      <c r="CA316">
        <f t="shared" ca="1" si="153"/>
        <v>0</v>
      </c>
      <c r="CB316">
        <f t="shared" ca="1" si="153"/>
        <v>0</v>
      </c>
      <c r="CC316">
        <f t="shared" ca="1" si="153"/>
        <v>0</v>
      </c>
      <c r="CD316">
        <f t="shared" ca="1" si="153"/>
        <v>0</v>
      </c>
      <c r="CE316">
        <f t="shared" ca="1" si="153"/>
        <v>0</v>
      </c>
      <c r="CF316">
        <f t="shared" ca="1" si="153"/>
        <v>0</v>
      </c>
      <c r="CG316">
        <f t="shared" ca="1" si="153"/>
        <v>0</v>
      </c>
      <c r="CH316">
        <f t="shared" ca="1" si="153"/>
        <v>0</v>
      </c>
      <c r="CI316">
        <f t="shared" ca="1" si="153"/>
        <v>0</v>
      </c>
      <c r="CJ316">
        <f t="shared" ca="1" si="153"/>
        <v>0</v>
      </c>
      <c r="CK316">
        <f t="shared" ca="1" si="153"/>
        <v>0</v>
      </c>
      <c r="CL316">
        <f t="shared" ca="1" si="153"/>
        <v>0</v>
      </c>
      <c r="CM316">
        <f t="shared" ca="1" si="153"/>
        <v>0</v>
      </c>
      <c r="CN316">
        <f t="shared" ca="1" si="153"/>
        <v>0</v>
      </c>
      <c r="CO316">
        <f t="shared" ca="1" si="153"/>
        <v>0</v>
      </c>
      <c r="CP316">
        <f t="shared" ca="1" si="153"/>
        <v>0</v>
      </c>
      <c r="CQ316">
        <f t="shared" ca="1" si="153"/>
        <v>0</v>
      </c>
      <c r="CR316">
        <f t="shared" ca="1" si="153"/>
        <v>0</v>
      </c>
      <c r="CS316">
        <f t="shared" ca="1" si="153"/>
        <v>0</v>
      </c>
      <c r="CT316">
        <f t="shared" ca="1" si="153"/>
        <v>0</v>
      </c>
      <c r="CU316">
        <f t="shared" ca="1" si="153"/>
        <v>0</v>
      </c>
      <c r="CV316">
        <f t="shared" ca="1" si="153"/>
        <v>0</v>
      </c>
      <c r="CW316">
        <f t="shared" ca="1" si="153"/>
        <v>0</v>
      </c>
      <c r="CX316">
        <f t="shared" ca="1" si="153"/>
        <v>0</v>
      </c>
      <c r="CY316">
        <f t="shared" ca="1" si="153"/>
        <v>0</v>
      </c>
      <c r="CZ316">
        <f t="shared" ca="1" si="153"/>
        <v>0</v>
      </c>
      <c r="DA316">
        <f t="shared" ca="1" si="153"/>
        <v>0</v>
      </c>
      <c r="DB316">
        <f t="shared" ca="1" si="153"/>
        <v>0</v>
      </c>
      <c r="DC316">
        <f t="shared" ca="1" si="153"/>
        <v>0</v>
      </c>
      <c r="DD316">
        <f t="shared" ca="1" si="153"/>
        <v>0</v>
      </c>
      <c r="DE316">
        <f t="shared" ca="1" si="153"/>
        <v>0</v>
      </c>
      <c r="DF316">
        <f t="shared" ca="1" si="153"/>
        <v>0</v>
      </c>
      <c r="DG316">
        <f t="shared" ca="1" si="153"/>
        <v>0</v>
      </c>
      <c r="DH316">
        <f t="shared" ca="1" si="153"/>
        <v>0</v>
      </c>
      <c r="DI316">
        <f t="shared" ca="1" si="153"/>
        <v>0</v>
      </c>
    </row>
    <row r="317" spans="1:113">
      <c r="A317">
        <f t="shared" ca="1" si="126"/>
        <v>0</v>
      </c>
      <c r="B317">
        <f t="shared" ca="1" si="154"/>
        <v>0</v>
      </c>
      <c r="C317">
        <f t="shared" ca="1" si="154"/>
        <v>0</v>
      </c>
      <c r="D317">
        <f t="shared" ca="1" si="154"/>
        <v>0</v>
      </c>
      <c r="E317">
        <f t="shared" ca="1" si="154"/>
        <v>0</v>
      </c>
      <c r="F317">
        <f t="shared" ca="1" si="154"/>
        <v>0</v>
      </c>
      <c r="G317">
        <f t="shared" ca="1" si="154"/>
        <v>0</v>
      </c>
      <c r="H317">
        <f t="shared" ca="1" si="154"/>
        <v>0</v>
      </c>
      <c r="I317">
        <f t="shared" ca="1" si="154"/>
        <v>0</v>
      </c>
      <c r="J317">
        <f t="shared" ca="1" si="154"/>
        <v>0</v>
      </c>
      <c r="K317">
        <f t="shared" ca="1" si="154"/>
        <v>0</v>
      </c>
      <c r="L317">
        <f t="shared" ca="1" si="154"/>
        <v>0</v>
      </c>
      <c r="M317">
        <f t="shared" ca="1" si="154"/>
        <v>0</v>
      </c>
      <c r="N317">
        <f t="shared" ca="1" si="154"/>
        <v>0</v>
      </c>
      <c r="O317">
        <f t="shared" ca="1" si="154"/>
        <v>0</v>
      </c>
      <c r="P317">
        <f t="shared" ca="1" si="154"/>
        <v>0</v>
      </c>
      <c r="Q317">
        <f t="shared" ca="1" si="154"/>
        <v>0</v>
      </c>
      <c r="R317">
        <f t="shared" ca="1" si="154"/>
        <v>0</v>
      </c>
      <c r="S317">
        <f t="shared" ca="1" si="154"/>
        <v>0</v>
      </c>
      <c r="T317">
        <f t="shared" ca="1" si="154"/>
        <v>0</v>
      </c>
      <c r="U317">
        <f t="shared" ca="1" si="154"/>
        <v>0</v>
      </c>
      <c r="V317">
        <f t="shared" ca="1" si="154"/>
        <v>0</v>
      </c>
      <c r="W317">
        <f t="shared" ca="1" si="154"/>
        <v>0</v>
      </c>
      <c r="X317">
        <f t="shared" ca="1" si="154"/>
        <v>0</v>
      </c>
      <c r="Y317">
        <f t="shared" ca="1" si="154"/>
        <v>0</v>
      </c>
      <c r="Z317">
        <f t="shared" ca="1" si="154"/>
        <v>0</v>
      </c>
      <c r="AA317">
        <f t="shared" ca="1" si="154"/>
        <v>0</v>
      </c>
      <c r="AB317">
        <f t="shared" ca="1" si="154"/>
        <v>0</v>
      </c>
      <c r="AC317">
        <f t="shared" ca="1" si="154"/>
        <v>0</v>
      </c>
      <c r="AD317">
        <f t="shared" ca="1" si="154"/>
        <v>0</v>
      </c>
      <c r="AE317">
        <f t="shared" ca="1" si="154"/>
        <v>0</v>
      </c>
      <c r="AF317">
        <f t="shared" ca="1" si="154"/>
        <v>0</v>
      </c>
      <c r="AG317">
        <f t="shared" ca="1" si="154"/>
        <v>0</v>
      </c>
      <c r="AH317">
        <f t="shared" ca="1" si="154"/>
        <v>0</v>
      </c>
      <c r="AI317">
        <f t="shared" ca="1" si="154"/>
        <v>0</v>
      </c>
      <c r="AJ317">
        <f t="shared" ca="1" si="154"/>
        <v>0</v>
      </c>
      <c r="AK317">
        <f t="shared" ca="1" si="154"/>
        <v>0</v>
      </c>
      <c r="AL317">
        <f t="shared" ca="1" si="154"/>
        <v>0</v>
      </c>
      <c r="AM317">
        <f t="shared" ca="1" si="154"/>
        <v>0</v>
      </c>
      <c r="AN317">
        <f t="shared" ca="1" si="154"/>
        <v>0</v>
      </c>
      <c r="AO317">
        <f t="shared" ca="1" si="154"/>
        <v>0</v>
      </c>
      <c r="AP317">
        <f t="shared" ca="1" si="154"/>
        <v>0</v>
      </c>
      <c r="AQ317">
        <f t="shared" ca="1" si="154"/>
        <v>0</v>
      </c>
      <c r="AR317">
        <f t="shared" ca="1" si="154"/>
        <v>0</v>
      </c>
      <c r="AS317">
        <f t="shared" ca="1" si="154"/>
        <v>0</v>
      </c>
      <c r="AT317">
        <f t="shared" ca="1" si="154"/>
        <v>0</v>
      </c>
      <c r="AU317">
        <f t="shared" ca="1" si="154"/>
        <v>0</v>
      </c>
      <c r="AV317">
        <f t="shared" ca="1" si="154"/>
        <v>0</v>
      </c>
      <c r="AW317">
        <f t="shared" ca="1" si="154"/>
        <v>0</v>
      </c>
      <c r="AX317">
        <f t="shared" ca="1" si="154"/>
        <v>0</v>
      </c>
      <c r="AY317">
        <f t="shared" ca="1" si="154"/>
        <v>0</v>
      </c>
      <c r="AZ317">
        <f t="shared" ca="1" si="154"/>
        <v>0</v>
      </c>
      <c r="BA317">
        <f t="shared" ca="1" si="154"/>
        <v>0</v>
      </c>
      <c r="BB317">
        <f t="shared" ca="1" si="154"/>
        <v>0</v>
      </c>
      <c r="BC317">
        <f t="shared" ca="1" si="154"/>
        <v>0</v>
      </c>
      <c r="BD317">
        <f t="shared" ca="1" si="154"/>
        <v>0</v>
      </c>
      <c r="BE317">
        <f t="shared" ca="1" si="154"/>
        <v>0</v>
      </c>
      <c r="BF317">
        <f t="shared" ca="1" si="154"/>
        <v>0</v>
      </c>
      <c r="BG317">
        <f t="shared" ca="1" si="154"/>
        <v>0</v>
      </c>
      <c r="BH317">
        <f t="shared" ca="1" si="153"/>
        <v>0</v>
      </c>
      <c r="BI317">
        <f t="shared" ca="1" si="153"/>
        <v>0</v>
      </c>
      <c r="BJ317">
        <f t="shared" ca="1" si="153"/>
        <v>0</v>
      </c>
      <c r="BK317">
        <f t="shared" ca="1" si="153"/>
        <v>0</v>
      </c>
      <c r="BL317">
        <f t="shared" ca="1" si="153"/>
        <v>0</v>
      </c>
      <c r="BM317">
        <f t="shared" ca="1" si="153"/>
        <v>0</v>
      </c>
      <c r="BN317">
        <f t="shared" ca="1" si="153"/>
        <v>0</v>
      </c>
      <c r="BO317">
        <f t="shared" ca="1" si="153"/>
        <v>0</v>
      </c>
      <c r="BP317">
        <f t="shared" ca="1" si="153"/>
        <v>0</v>
      </c>
      <c r="BQ317">
        <f t="shared" ca="1" si="153"/>
        <v>0</v>
      </c>
      <c r="BR317">
        <f t="shared" ca="1" si="153"/>
        <v>0</v>
      </c>
      <c r="BS317">
        <f t="shared" ca="1" si="153"/>
        <v>0</v>
      </c>
      <c r="BT317">
        <f t="shared" ca="1" si="153"/>
        <v>0</v>
      </c>
      <c r="BU317">
        <f t="shared" ca="1" si="153"/>
        <v>0</v>
      </c>
      <c r="BV317">
        <f t="shared" ca="1" si="153"/>
        <v>0</v>
      </c>
      <c r="BW317">
        <f t="shared" ca="1" si="153"/>
        <v>0</v>
      </c>
      <c r="BX317">
        <f t="shared" ca="1" si="153"/>
        <v>0</v>
      </c>
      <c r="BY317">
        <f t="shared" ca="1" si="153"/>
        <v>0</v>
      </c>
      <c r="BZ317">
        <f t="shared" ca="1" si="153"/>
        <v>0</v>
      </c>
      <c r="CA317">
        <f t="shared" ca="1" si="153"/>
        <v>0</v>
      </c>
      <c r="CB317">
        <f t="shared" ca="1" si="153"/>
        <v>0</v>
      </c>
      <c r="CC317">
        <f t="shared" ca="1" si="153"/>
        <v>0</v>
      </c>
      <c r="CD317">
        <f t="shared" ca="1" si="153"/>
        <v>0</v>
      </c>
      <c r="CE317">
        <f t="shared" ca="1" si="153"/>
        <v>0</v>
      </c>
      <c r="CF317">
        <f t="shared" ca="1" si="153"/>
        <v>0</v>
      </c>
      <c r="CG317">
        <f t="shared" ca="1" si="153"/>
        <v>0</v>
      </c>
      <c r="CH317">
        <f t="shared" ca="1" si="153"/>
        <v>0</v>
      </c>
      <c r="CI317">
        <f t="shared" ca="1" si="153"/>
        <v>0</v>
      </c>
      <c r="CJ317">
        <f t="shared" ca="1" si="153"/>
        <v>0</v>
      </c>
      <c r="CK317">
        <f t="shared" ca="1" si="153"/>
        <v>0</v>
      </c>
      <c r="CL317">
        <f t="shared" ca="1" si="153"/>
        <v>0</v>
      </c>
      <c r="CM317">
        <f t="shared" ca="1" si="153"/>
        <v>0</v>
      </c>
      <c r="CN317">
        <f t="shared" ca="1" si="153"/>
        <v>0</v>
      </c>
      <c r="CO317">
        <f t="shared" ref="BH317:DI322" ca="1" si="155">INDIRECT(ADDRESS(ROW(),COLUMN(),,,"DATA"))</f>
        <v>0</v>
      </c>
      <c r="CP317">
        <f t="shared" ca="1" si="155"/>
        <v>0</v>
      </c>
      <c r="CQ317">
        <f t="shared" ca="1" si="155"/>
        <v>0</v>
      </c>
      <c r="CR317">
        <f t="shared" ca="1" si="155"/>
        <v>0</v>
      </c>
      <c r="CS317">
        <f t="shared" ca="1" si="155"/>
        <v>0</v>
      </c>
      <c r="CT317">
        <f t="shared" ca="1" si="155"/>
        <v>0</v>
      </c>
      <c r="CU317">
        <f t="shared" ca="1" si="155"/>
        <v>0</v>
      </c>
      <c r="CV317">
        <f t="shared" ca="1" si="155"/>
        <v>0</v>
      </c>
      <c r="CW317">
        <f t="shared" ca="1" si="155"/>
        <v>0</v>
      </c>
      <c r="CX317">
        <f t="shared" ca="1" si="155"/>
        <v>0</v>
      </c>
      <c r="CY317">
        <f t="shared" ca="1" si="155"/>
        <v>0</v>
      </c>
      <c r="CZ317">
        <f t="shared" ca="1" si="155"/>
        <v>0</v>
      </c>
      <c r="DA317">
        <f t="shared" ca="1" si="155"/>
        <v>0</v>
      </c>
      <c r="DB317">
        <f t="shared" ca="1" si="155"/>
        <v>0</v>
      </c>
      <c r="DC317">
        <f t="shared" ca="1" si="155"/>
        <v>0</v>
      </c>
      <c r="DD317">
        <f t="shared" ca="1" si="155"/>
        <v>0</v>
      </c>
      <c r="DE317">
        <f t="shared" ca="1" si="155"/>
        <v>0</v>
      </c>
      <c r="DF317">
        <f t="shared" ca="1" si="155"/>
        <v>0</v>
      </c>
      <c r="DG317">
        <f t="shared" ca="1" si="155"/>
        <v>0</v>
      </c>
      <c r="DH317">
        <f t="shared" ca="1" si="155"/>
        <v>0</v>
      </c>
      <c r="DI317">
        <f t="shared" ca="1" si="155"/>
        <v>0</v>
      </c>
    </row>
    <row r="318" spans="1:113">
      <c r="A318">
        <f t="shared" ca="1" si="126"/>
        <v>0</v>
      </c>
      <c r="B318">
        <f t="shared" ca="1" si="154"/>
        <v>0</v>
      </c>
      <c r="C318">
        <f t="shared" ca="1" si="154"/>
        <v>0</v>
      </c>
      <c r="D318">
        <f t="shared" ca="1" si="154"/>
        <v>0</v>
      </c>
      <c r="E318">
        <f t="shared" ca="1" si="154"/>
        <v>0</v>
      </c>
      <c r="F318">
        <f t="shared" ca="1" si="154"/>
        <v>0</v>
      </c>
      <c r="G318">
        <f t="shared" ca="1" si="154"/>
        <v>0</v>
      </c>
      <c r="H318">
        <f t="shared" ca="1" si="154"/>
        <v>0</v>
      </c>
      <c r="I318">
        <f t="shared" ca="1" si="154"/>
        <v>0</v>
      </c>
      <c r="J318">
        <f t="shared" ca="1" si="154"/>
        <v>0</v>
      </c>
      <c r="K318">
        <f t="shared" ca="1" si="154"/>
        <v>0</v>
      </c>
      <c r="L318">
        <f t="shared" ca="1" si="154"/>
        <v>0</v>
      </c>
      <c r="M318">
        <f t="shared" ca="1" si="154"/>
        <v>0</v>
      </c>
      <c r="N318">
        <f t="shared" ca="1" si="154"/>
        <v>0</v>
      </c>
      <c r="O318">
        <f t="shared" ca="1" si="154"/>
        <v>0</v>
      </c>
      <c r="P318">
        <f t="shared" ca="1" si="154"/>
        <v>0</v>
      </c>
      <c r="Q318">
        <f t="shared" ca="1" si="154"/>
        <v>0</v>
      </c>
      <c r="R318">
        <f t="shared" ca="1" si="154"/>
        <v>0</v>
      </c>
      <c r="S318">
        <f t="shared" ca="1" si="154"/>
        <v>0</v>
      </c>
      <c r="T318">
        <f t="shared" ca="1" si="154"/>
        <v>0</v>
      </c>
      <c r="U318">
        <f t="shared" ca="1" si="154"/>
        <v>0</v>
      </c>
      <c r="V318">
        <f t="shared" ca="1" si="154"/>
        <v>0</v>
      </c>
      <c r="W318">
        <f t="shared" ca="1" si="154"/>
        <v>0</v>
      </c>
      <c r="X318">
        <f t="shared" ca="1" si="154"/>
        <v>0</v>
      </c>
      <c r="Y318">
        <f t="shared" ca="1" si="154"/>
        <v>0</v>
      </c>
      <c r="Z318">
        <f t="shared" ca="1" si="154"/>
        <v>0</v>
      </c>
      <c r="AA318">
        <f t="shared" ca="1" si="154"/>
        <v>0</v>
      </c>
      <c r="AB318">
        <f t="shared" ca="1" si="154"/>
        <v>0</v>
      </c>
      <c r="AC318">
        <f t="shared" ca="1" si="154"/>
        <v>0</v>
      </c>
      <c r="AD318">
        <f t="shared" ca="1" si="154"/>
        <v>0</v>
      </c>
      <c r="AE318">
        <f t="shared" ca="1" si="154"/>
        <v>0</v>
      </c>
      <c r="AF318">
        <f t="shared" ca="1" si="154"/>
        <v>0</v>
      </c>
      <c r="AG318">
        <f t="shared" ca="1" si="154"/>
        <v>0</v>
      </c>
      <c r="AH318">
        <f t="shared" ca="1" si="154"/>
        <v>0</v>
      </c>
      <c r="AI318">
        <f t="shared" ca="1" si="154"/>
        <v>0</v>
      </c>
      <c r="AJ318">
        <f t="shared" ca="1" si="154"/>
        <v>0</v>
      </c>
      <c r="AK318">
        <f t="shared" ca="1" si="154"/>
        <v>0</v>
      </c>
      <c r="AL318">
        <f t="shared" ca="1" si="154"/>
        <v>0</v>
      </c>
      <c r="AM318">
        <f t="shared" ca="1" si="154"/>
        <v>0</v>
      </c>
      <c r="AN318">
        <f t="shared" ca="1" si="154"/>
        <v>0</v>
      </c>
      <c r="AO318">
        <f t="shared" ca="1" si="154"/>
        <v>0</v>
      </c>
      <c r="AP318">
        <f t="shared" ca="1" si="154"/>
        <v>0</v>
      </c>
      <c r="AQ318">
        <f t="shared" ca="1" si="154"/>
        <v>0</v>
      </c>
      <c r="AR318">
        <f t="shared" ca="1" si="154"/>
        <v>0</v>
      </c>
      <c r="AS318">
        <f t="shared" ca="1" si="154"/>
        <v>0</v>
      </c>
      <c r="AT318">
        <f t="shared" ca="1" si="154"/>
        <v>0</v>
      </c>
      <c r="AU318">
        <f t="shared" ca="1" si="154"/>
        <v>0</v>
      </c>
      <c r="AV318">
        <f t="shared" ca="1" si="154"/>
        <v>0</v>
      </c>
      <c r="AW318">
        <f t="shared" ca="1" si="154"/>
        <v>0</v>
      </c>
      <c r="AX318">
        <f t="shared" ca="1" si="154"/>
        <v>0</v>
      </c>
      <c r="AY318">
        <f t="shared" ca="1" si="154"/>
        <v>0</v>
      </c>
      <c r="AZ318">
        <f t="shared" ca="1" si="154"/>
        <v>0</v>
      </c>
      <c r="BA318">
        <f t="shared" ca="1" si="154"/>
        <v>0</v>
      </c>
      <c r="BB318">
        <f t="shared" ca="1" si="154"/>
        <v>0</v>
      </c>
      <c r="BC318">
        <f t="shared" ca="1" si="154"/>
        <v>0</v>
      </c>
      <c r="BD318">
        <f t="shared" ca="1" si="154"/>
        <v>0</v>
      </c>
      <c r="BE318">
        <f t="shared" ca="1" si="154"/>
        <v>0</v>
      </c>
      <c r="BF318">
        <f t="shared" ca="1" si="154"/>
        <v>0</v>
      </c>
      <c r="BG318">
        <f t="shared" ca="1" si="154"/>
        <v>0</v>
      </c>
      <c r="BH318">
        <f t="shared" ca="1" si="155"/>
        <v>0</v>
      </c>
      <c r="BI318">
        <f t="shared" ca="1" si="155"/>
        <v>0</v>
      </c>
      <c r="BJ318">
        <f t="shared" ca="1" si="155"/>
        <v>0</v>
      </c>
      <c r="BK318">
        <f t="shared" ca="1" si="155"/>
        <v>0</v>
      </c>
      <c r="BL318">
        <f t="shared" ca="1" si="155"/>
        <v>0</v>
      </c>
      <c r="BM318">
        <f t="shared" ca="1" si="155"/>
        <v>0</v>
      </c>
      <c r="BN318">
        <f t="shared" ca="1" si="155"/>
        <v>0</v>
      </c>
      <c r="BO318">
        <f t="shared" ca="1" si="155"/>
        <v>0</v>
      </c>
      <c r="BP318">
        <f t="shared" ca="1" si="155"/>
        <v>0</v>
      </c>
      <c r="BQ318">
        <f t="shared" ca="1" si="155"/>
        <v>0</v>
      </c>
      <c r="BR318">
        <f t="shared" ca="1" si="155"/>
        <v>0</v>
      </c>
      <c r="BS318">
        <f t="shared" ca="1" si="155"/>
        <v>0</v>
      </c>
      <c r="BT318">
        <f t="shared" ca="1" si="155"/>
        <v>0</v>
      </c>
      <c r="BU318">
        <f t="shared" ca="1" si="155"/>
        <v>0</v>
      </c>
      <c r="BV318">
        <f t="shared" ca="1" si="155"/>
        <v>0</v>
      </c>
      <c r="BW318">
        <f t="shared" ca="1" si="155"/>
        <v>0</v>
      </c>
      <c r="BX318">
        <f t="shared" ca="1" si="155"/>
        <v>0</v>
      </c>
      <c r="BY318">
        <f t="shared" ca="1" si="155"/>
        <v>0</v>
      </c>
      <c r="BZ318">
        <f t="shared" ca="1" si="155"/>
        <v>0</v>
      </c>
      <c r="CA318">
        <f t="shared" ca="1" si="155"/>
        <v>0</v>
      </c>
      <c r="CB318">
        <f t="shared" ca="1" si="155"/>
        <v>0</v>
      </c>
      <c r="CC318">
        <f t="shared" ca="1" si="155"/>
        <v>0</v>
      </c>
      <c r="CD318">
        <f t="shared" ca="1" si="155"/>
        <v>0</v>
      </c>
      <c r="CE318">
        <f t="shared" ca="1" si="155"/>
        <v>0</v>
      </c>
      <c r="CF318">
        <f t="shared" ca="1" si="155"/>
        <v>0</v>
      </c>
      <c r="CG318">
        <f t="shared" ca="1" si="155"/>
        <v>0</v>
      </c>
      <c r="CH318">
        <f t="shared" ca="1" si="155"/>
        <v>0</v>
      </c>
      <c r="CI318">
        <f t="shared" ca="1" si="155"/>
        <v>0</v>
      </c>
      <c r="CJ318">
        <f t="shared" ca="1" si="155"/>
        <v>0</v>
      </c>
      <c r="CK318">
        <f t="shared" ca="1" si="155"/>
        <v>0</v>
      </c>
      <c r="CL318">
        <f t="shared" ca="1" si="155"/>
        <v>0</v>
      </c>
      <c r="CM318">
        <f t="shared" ca="1" si="155"/>
        <v>0</v>
      </c>
      <c r="CN318">
        <f t="shared" ca="1" si="155"/>
        <v>0</v>
      </c>
      <c r="CO318">
        <f t="shared" ca="1" si="155"/>
        <v>0</v>
      </c>
      <c r="CP318">
        <f t="shared" ca="1" si="155"/>
        <v>0</v>
      </c>
      <c r="CQ318">
        <f t="shared" ca="1" si="155"/>
        <v>0</v>
      </c>
      <c r="CR318">
        <f t="shared" ca="1" si="155"/>
        <v>0</v>
      </c>
      <c r="CS318">
        <f t="shared" ca="1" si="155"/>
        <v>0</v>
      </c>
      <c r="CT318">
        <f t="shared" ca="1" si="155"/>
        <v>0</v>
      </c>
      <c r="CU318">
        <f t="shared" ca="1" si="155"/>
        <v>0</v>
      </c>
      <c r="CV318">
        <f t="shared" ca="1" si="155"/>
        <v>0</v>
      </c>
      <c r="CW318">
        <f t="shared" ca="1" si="155"/>
        <v>0</v>
      </c>
      <c r="CX318">
        <f t="shared" ca="1" si="155"/>
        <v>0</v>
      </c>
      <c r="CY318">
        <f t="shared" ca="1" si="155"/>
        <v>0</v>
      </c>
      <c r="CZ318">
        <f t="shared" ca="1" si="155"/>
        <v>0</v>
      </c>
      <c r="DA318">
        <f t="shared" ca="1" si="155"/>
        <v>0</v>
      </c>
      <c r="DB318">
        <f t="shared" ca="1" si="155"/>
        <v>0</v>
      </c>
      <c r="DC318">
        <f t="shared" ca="1" si="155"/>
        <v>0</v>
      </c>
      <c r="DD318">
        <f t="shared" ca="1" si="155"/>
        <v>0</v>
      </c>
      <c r="DE318">
        <f t="shared" ca="1" si="155"/>
        <v>0</v>
      </c>
      <c r="DF318">
        <f t="shared" ca="1" si="155"/>
        <v>0</v>
      </c>
      <c r="DG318">
        <f t="shared" ca="1" si="155"/>
        <v>0</v>
      </c>
      <c r="DH318">
        <f t="shared" ca="1" si="155"/>
        <v>0</v>
      </c>
      <c r="DI318">
        <f t="shared" ca="1" si="155"/>
        <v>0</v>
      </c>
    </row>
    <row r="319" spans="1:113">
      <c r="A319">
        <f t="shared" ca="1" si="126"/>
        <v>0</v>
      </c>
      <c r="B319">
        <f t="shared" ca="1" si="154"/>
        <v>0</v>
      </c>
      <c r="C319">
        <f t="shared" ca="1" si="154"/>
        <v>0</v>
      </c>
      <c r="D319">
        <f t="shared" ca="1" si="154"/>
        <v>0</v>
      </c>
      <c r="E319">
        <f t="shared" ca="1" si="154"/>
        <v>0</v>
      </c>
      <c r="F319">
        <f t="shared" ca="1" si="154"/>
        <v>0</v>
      </c>
      <c r="G319">
        <f t="shared" ca="1" si="154"/>
        <v>0</v>
      </c>
      <c r="H319">
        <f t="shared" ca="1" si="154"/>
        <v>0</v>
      </c>
      <c r="I319">
        <f t="shared" ca="1" si="154"/>
        <v>0</v>
      </c>
      <c r="J319">
        <f t="shared" ca="1" si="154"/>
        <v>0</v>
      </c>
      <c r="K319">
        <f t="shared" ca="1" si="154"/>
        <v>0</v>
      </c>
      <c r="L319">
        <f t="shared" ca="1" si="154"/>
        <v>0</v>
      </c>
      <c r="M319">
        <f t="shared" ca="1" si="154"/>
        <v>0</v>
      </c>
      <c r="N319">
        <f t="shared" ca="1" si="154"/>
        <v>0</v>
      </c>
      <c r="O319">
        <f t="shared" ca="1" si="154"/>
        <v>0</v>
      </c>
      <c r="P319">
        <f t="shared" ca="1" si="154"/>
        <v>0</v>
      </c>
      <c r="Q319">
        <f t="shared" ca="1" si="154"/>
        <v>0</v>
      </c>
      <c r="R319">
        <f t="shared" ca="1" si="154"/>
        <v>0</v>
      </c>
      <c r="S319">
        <f t="shared" ca="1" si="154"/>
        <v>0</v>
      </c>
      <c r="T319">
        <f t="shared" ca="1" si="154"/>
        <v>0</v>
      </c>
      <c r="U319">
        <f t="shared" ca="1" si="154"/>
        <v>0</v>
      </c>
      <c r="V319">
        <f t="shared" ca="1" si="154"/>
        <v>0</v>
      </c>
      <c r="W319">
        <f t="shared" ca="1" si="154"/>
        <v>0</v>
      </c>
      <c r="X319">
        <f t="shared" ca="1" si="154"/>
        <v>0</v>
      </c>
      <c r="Y319">
        <f t="shared" ca="1" si="154"/>
        <v>0</v>
      </c>
      <c r="Z319">
        <f t="shared" ca="1" si="154"/>
        <v>0</v>
      </c>
      <c r="AA319">
        <f t="shared" ca="1" si="154"/>
        <v>0</v>
      </c>
      <c r="AB319">
        <f t="shared" ca="1" si="154"/>
        <v>0</v>
      </c>
      <c r="AC319">
        <f t="shared" ca="1" si="154"/>
        <v>0</v>
      </c>
      <c r="AD319">
        <f t="shared" ca="1" si="154"/>
        <v>0</v>
      </c>
      <c r="AE319">
        <f t="shared" ca="1" si="154"/>
        <v>0</v>
      </c>
      <c r="AF319">
        <f t="shared" ca="1" si="154"/>
        <v>0</v>
      </c>
      <c r="AG319">
        <f t="shared" ca="1" si="154"/>
        <v>0</v>
      </c>
      <c r="AH319">
        <f t="shared" ca="1" si="154"/>
        <v>0</v>
      </c>
      <c r="AI319">
        <f t="shared" ca="1" si="154"/>
        <v>0</v>
      </c>
      <c r="AJ319">
        <f t="shared" ca="1" si="154"/>
        <v>0</v>
      </c>
      <c r="AK319">
        <f t="shared" ca="1" si="154"/>
        <v>0</v>
      </c>
      <c r="AL319">
        <f t="shared" ca="1" si="154"/>
        <v>0</v>
      </c>
      <c r="AM319">
        <f t="shared" ca="1" si="154"/>
        <v>0</v>
      </c>
      <c r="AN319">
        <f t="shared" ca="1" si="154"/>
        <v>0</v>
      </c>
      <c r="AO319">
        <f t="shared" ca="1" si="154"/>
        <v>0</v>
      </c>
      <c r="AP319">
        <f t="shared" ca="1" si="154"/>
        <v>0</v>
      </c>
      <c r="AQ319">
        <f t="shared" ca="1" si="154"/>
        <v>0</v>
      </c>
      <c r="AR319">
        <f t="shared" ca="1" si="154"/>
        <v>0</v>
      </c>
      <c r="AS319">
        <f t="shared" ca="1" si="154"/>
        <v>0</v>
      </c>
      <c r="AT319">
        <f t="shared" ca="1" si="154"/>
        <v>0</v>
      </c>
      <c r="AU319">
        <f t="shared" ca="1" si="154"/>
        <v>0</v>
      </c>
      <c r="AV319">
        <f t="shared" ca="1" si="154"/>
        <v>0</v>
      </c>
      <c r="AW319">
        <f t="shared" ca="1" si="154"/>
        <v>0</v>
      </c>
      <c r="AX319">
        <f t="shared" ca="1" si="154"/>
        <v>0</v>
      </c>
      <c r="AY319">
        <f t="shared" ca="1" si="154"/>
        <v>0</v>
      </c>
      <c r="AZ319">
        <f t="shared" ca="1" si="154"/>
        <v>0</v>
      </c>
      <c r="BA319">
        <f t="shared" ca="1" si="154"/>
        <v>0</v>
      </c>
      <c r="BB319">
        <f t="shared" ca="1" si="154"/>
        <v>0</v>
      </c>
      <c r="BC319">
        <f t="shared" ca="1" si="154"/>
        <v>0</v>
      </c>
      <c r="BD319">
        <f t="shared" ca="1" si="154"/>
        <v>0</v>
      </c>
      <c r="BE319">
        <f t="shared" ca="1" si="154"/>
        <v>0</v>
      </c>
      <c r="BF319">
        <f t="shared" ca="1" si="154"/>
        <v>0</v>
      </c>
      <c r="BG319">
        <f t="shared" ca="1" si="154"/>
        <v>0</v>
      </c>
      <c r="BH319">
        <f t="shared" ca="1" si="155"/>
        <v>0</v>
      </c>
      <c r="BI319">
        <f t="shared" ca="1" si="155"/>
        <v>0</v>
      </c>
      <c r="BJ319">
        <f t="shared" ca="1" si="155"/>
        <v>0</v>
      </c>
      <c r="BK319">
        <f t="shared" ca="1" si="155"/>
        <v>0</v>
      </c>
      <c r="BL319">
        <f t="shared" ca="1" si="155"/>
        <v>0</v>
      </c>
      <c r="BM319">
        <f t="shared" ca="1" si="155"/>
        <v>0</v>
      </c>
      <c r="BN319">
        <f t="shared" ca="1" si="155"/>
        <v>0</v>
      </c>
      <c r="BO319">
        <f t="shared" ca="1" si="155"/>
        <v>0</v>
      </c>
      <c r="BP319">
        <f t="shared" ca="1" si="155"/>
        <v>0</v>
      </c>
      <c r="BQ319">
        <f t="shared" ca="1" si="155"/>
        <v>0</v>
      </c>
      <c r="BR319">
        <f t="shared" ca="1" si="155"/>
        <v>0</v>
      </c>
      <c r="BS319">
        <f t="shared" ca="1" si="155"/>
        <v>0</v>
      </c>
      <c r="BT319">
        <f t="shared" ca="1" si="155"/>
        <v>0</v>
      </c>
      <c r="BU319">
        <f t="shared" ca="1" si="155"/>
        <v>0</v>
      </c>
      <c r="BV319">
        <f t="shared" ca="1" si="155"/>
        <v>0</v>
      </c>
      <c r="BW319">
        <f t="shared" ca="1" si="155"/>
        <v>0</v>
      </c>
      <c r="BX319">
        <f t="shared" ca="1" si="155"/>
        <v>0</v>
      </c>
      <c r="BY319">
        <f t="shared" ca="1" si="155"/>
        <v>0</v>
      </c>
      <c r="BZ319">
        <f t="shared" ca="1" si="155"/>
        <v>0</v>
      </c>
      <c r="CA319">
        <f t="shared" ca="1" si="155"/>
        <v>0</v>
      </c>
      <c r="CB319">
        <f t="shared" ca="1" si="155"/>
        <v>0</v>
      </c>
      <c r="CC319">
        <f t="shared" ca="1" si="155"/>
        <v>0</v>
      </c>
      <c r="CD319">
        <f t="shared" ca="1" si="155"/>
        <v>0</v>
      </c>
      <c r="CE319">
        <f t="shared" ca="1" si="155"/>
        <v>0</v>
      </c>
      <c r="CF319">
        <f t="shared" ca="1" si="155"/>
        <v>0</v>
      </c>
      <c r="CG319">
        <f t="shared" ca="1" si="155"/>
        <v>0</v>
      </c>
      <c r="CH319">
        <f t="shared" ca="1" si="155"/>
        <v>0</v>
      </c>
      <c r="CI319">
        <f t="shared" ca="1" si="155"/>
        <v>0</v>
      </c>
      <c r="CJ319">
        <f t="shared" ca="1" si="155"/>
        <v>0</v>
      </c>
      <c r="CK319">
        <f t="shared" ca="1" si="155"/>
        <v>0</v>
      </c>
      <c r="CL319">
        <f t="shared" ca="1" si="155"/>
        <v>0</v>
      </c>
      <c r="CM319">
        <f t="shared" ca="1" si="155"/>
        <v>0</v>
      </c>
      <c r="CN319">
        <f t="shared" ca="1" si="155"/>
        <v>0</v>
      </c>
      <c r="CO319">
        <f t="shared" ca="1" si="155"/>
        <v>0</v>
      </c>
      <c r="CP319">
        <f t="shared" ca="1" si="155"/>
        <v>0</v>
      </c>
      <c r="CQ319">
        <f t="shared" ca="1" si="155"/>
        <v>0</v>
      </c>
      <c r="CR319">
        <f t="shared" ca="1" si="155"/>
        <v>0</v>
      </c>
      <c r="CS319">
        <f t="shared" ca="1" si="155"/>
        <v>0</v>
      </c>
      <c r="CT319">
        <f t="shared" ca="1" si="155"/>
        <v>0</v>
      </c>
      <c r="CU319">
        <f t="shared" ca="1" si="155"/>
        <v>0</v>
      </c>
      <c r="CV319">
        <f t="shared" ca="1" si="155"/>
        <v>0</v>
      </c>
      <c r="CW319">
        <f t="shared" ca="1" si="155"/>
        <v>0</v>
      </c>
      <c r="CX319">
        <f t="shared" ca="1" si="155"/>
        <v>0</v>
      </c>
      <c r="CY319">
        <f t="shared" ca="1" si="155"/>
        <v>0</v>
      </c>
      <c r="CZ319">
        <f t="shared" ca="1" si="155"/>
        <v>0</v>
      </c>
      <c r="DA319">
        <f t="shared" ca="1" si="155"/>
        <v>0</v>
      </c>
      <c r="DB319">
        <f t="shared" ca="1" si="155"/>
        <v>0</v>
      </c>
      <c r="DC319">
        <f t="shared" ca="1" si="155"/>
        <v>0</v>
      </c>
      <c r="DD319">
        <f t="shared" ca="1" si="155"/>
        <v>0</v>
      </c>
      <c r="DE319">
        <f t="shared" ca="1" si="155"/>
        <v>0</v>
      </c>
      <c r="DF319">
        <f t="shared" ca="1" si="155"/>
        <v>0</v>
      </c>
      <c r="DG319">
        <f t="shared" ca="1" si="155"/>
        <v>0</v>
      </c>
      <c r="DH319">
        <f t="shared" ca="1" si="155"/>
        <v>0</v>
      </c>
      <c r="DI319">
        <f t="shared" ca="1" si="155"/>
        <v>0</v>
      </c>
    </row>
    <row r="320" spans="1:113">
      <c r="A320">
        <f t="shared" ca="1" si="126"/>
        <v>0</v>
      </c>
      <c r="B320">
        <f t="shared" ca="1" si="154"/>
        <v>0</v>
      </c>
      <c r="C320">
        <f t="shared" ca="1" si="154"/>
        <v>0</v>
      </c>
      <c r="D320">
        <f t="shared" ca="1" si="154"/>
        <v>0</v>
      </c>
      <c r="E320">
        <f t="shared" ca="1" si="154"/>
        <v>0</v>
      </c>
      <c r="F320">
        <f t="shared" ca="1" si="154"/>
        <v>0</v>
      </c>
      <c r="G320">
        <f t="shared" ca="1" si="154"/>
        <v>0</v>
      </c>
      <c r="H320">
        <f t="shared" ca="1" si="154"/>
        <v>0</v>
      </c>
      <c r="I320">
        <f t="shared" ca="1" si="154"/>
        <v>0</v>
      </c>
      <c r="J320">
        <f t="shared" ca="1" si="154"/>
        <v>0</v>
      </c>
      <c r="K320">
        <f t="shared" ca="1" si="154"/>
        <v>0</v>
      </c>
      <c r="L320">
        <f t="shared" ca="1" si="154"/>
        <v>0</v>
      </c>
      <c r="M320">
        <f t="shared" ca="1" si="154"/>
        <v>0</v>
      </c>
      <c r="N320">
        <f t="shared" ca="1" si="154"/>
        <v>0</v>
      </c>
      <c r="O320">
        <f t="shared" ca="1" si="154"/>
        <v>0</v>
      </c>
      <c r="P320">
        <f t="shared" ca="1" si="154"/>
        <v>0</v>
      </c>
      <c r="Q320">
        <f t="shared" ca="1" si="154"/>
        <v>0</v>
      </c>
      <c r="R320">
        <f t="shared" ca="1" si="154"/>
        <v>0</v>
      </c>
      <c r="S320">
        <f t="shared" ca="1" si="154"/>
        <v>0</v>
      </c>
      <c r="T320">
        <f t="shared" ca="1" si="154"/>
        <v>0</v>
      </c>
      <c r="U320">
        <f t="shared" ca="1" si="154"/>
        <v>0</v>
      </c>
      <c r="V320">
        <f t="shared" ca="1" si="154"/>
        <v>0</v>
      </c>
      <c r="W320">
        <f t="shared" ca="1" si="154"/>
        <v>0</v>
      </c>
      <c r="X320">
        <f t="shared" ca="1" si="154"/>
        <v>0</v>
      </c>
      <c r="Y320">
        <f t="shared" ca="1" si="154"/>
        <v>0</v>
      </c>
      <c r="Z320">
        <f t="shared" ca="1" si="154"/>
        <v>0</v>
      </c>
      <c r="AA320">
        <f t="shared" ca="1" si="154"/>
        <v>0</v>
      </c>
      <c r="AB320">
        <f t="shared" ca="1" si="154"/>
        <v>0</v>
      </c>
      <c r="AC320">
        <f t="shared" ca="1" si="154"/>
        <v>0</v>
      </c>
      <c r="AD320">
        <f t="shared" ca="1" si="154"/>
        <v>0</v>
      </c>
      <c r="AE320">
        <f t="shared" ca="1" si="154"/>
        <v>0</v>
      </c>
      <c r="AF320">
        <f t="shared" ca="1" si="154"/>
        <v>0</v>
      </c>
      <c r="AG320">
        <f t="shared" ca="1" si="154"/>
        <v>0</v>
      </c>
      <c r="AH320">
        <f t="shared" ca="1" si="154"/>
        <v>0</v>
      </c>
      <c r="AI320">
        <f t="shared" ref="B320:BG325" ca="1" si="156">INDIRECT(ADDRESS(ROW(),COLUMN(),,,"DATA"))</f>
        <v>0</v>
      </c>
      <c r="AJ320">
        <f t="shared" ca="1" si="156"/>
        <v>0</v>
      </c>
      <c r="AK320">
        <f t="shared" ca="1" si="156"/>
        <v>0</v>
      </c>
      <c r="AL320">
        <f t="shared" ca="1" si="156"/>
        <v>0</v>
      </c>
      <c r="AM320">
        <f t="shared" ca="1" si="156"/>
        <v>0</v>
      </c>
      <c r="AN320">
        <f t="shared" ca="1" si="156"/>
        <v>0</v>
      </c>
      <c r="AO320">
        <f t="shared" ca="1" si="156"/>
        <v>0</v>
      </c>
      <c r="AP320">
        <f t="shared" ca="1" si="156"/>
        <v>0</v>
      </c>
      <c r="AQ320">
        <f t="shared" ca="1" si="156"/>
        <v>0</v>
      </c>
      <c r="AR320">
        <f t="shared" ca="1" si="156"/>
        <v>0</v>
      </c>
      <c r="AS320">
        <f t="shared" ca="1" si="156"/>
        <v>0</v>
      </c>
      <c r="AT320">
        <f t="shared" ca="1" si="156"/>
        <v>0</v>
      </c>
      <c r="AU320">
        <f t="shared" ca="1" si="156"/>
        <v>0</v>
      </c>
      <c r="AV320">
        <f t="shared" ca="1" si="156"/>
        <v>0</v>
      </c>
      <c r="AW320">
        <f t="shared" ca="1" si="156"/>
        <v>0</v>
      </c>
      <c r="AX320">
        <f t="shared" ca="1" si="156"/>
        <v>0</v>
      </c>
      <c r="AY320">
        <f t="shared" ca="1" si="156"/>
        <v>0</v>
      </c>
      <c r="AZ320">
        <f t="shared" ca="1" si="156"/>
        <v>0</v>
      </c>
      <c r="BA320">
        <f t="shared" ca="1" si="156"/>
        <v>0</v>
      </c>
      <c r="BB320">
        <f t="shared" ca="1" si="156"/>
        <v>0</v>
      </c>
      <c r="BC320">
        <f t="shared" ca="1" si="156"/>
        <v>0</v>
      </c>
      <c r="BD320">
        <f t="shared" ca="1" si="156"/>
        <v>0</v>
      </c>
      <c r="BE320">
        <f t="shared" ca="1" si="156"/>
        <v>0</v>
      </c>
      <c r="BF320">
        <f t="shared" ca="1" si="156"/>
        <v>0</v>
      </c>
      <c r="BG320">
        <f t="shared" ca="1" si="156"/>
        <v>0</v>
      </c>
      <c r="BH320">
        <f t="shared" ca="1" si="155"/>
        <v>0</v>
      </c>
      <c r="BI320">
        <f t="shared" ca="1" si="155"/>
        <v>0</v>
      </c>
      <c r="BJ320">
        <f t="shared" ca="1" si="155"/>
        <v>0</v>
      </c>
      <c r="BK320">
        <f t="shared" ca="1" si="155"/>
        <v>0</v>
      </c>
      <c r="BL320">
        <f t="shared" ca="1" si="155"/>
        <v>0</v>
      </c>
      <c r="BM320">
        <f t="shared" ca="1" si="155"/>
        <v>0</v>
      </c>
      <c r="BN320">
        <f t="shared" ca="1" si="155"/>
        <v>0</v>
      </c>
      <c r="BO320">
        <f t="shared" ca="1" si="155"/>
        <v>0</v>
      </c>
      <c r="BP320">
        <f t="shared" ca="1" si="155"/>
        <v>0</v>
      </c>
      <c r="BQ320">
        <f t="shared" ca="1" si="155"/>
        <v>0</v>
      </c>
      <c r="BR320">
        <f t="shared" ca="1" si="155"/>
        <v>0</v>
      </c>
      <c r="BS320">
        <f t="shared" ca="1" si="155"/>
        <v>0</v>
      </c>
      <c r="BT320">
        <f t="shared" ca="1" si="155"/>
        <v>0</v>
      </c>
      <c r="BU320">
        <f t="shared" ca="1" si="155"/>
        <v>0</v>
      </c>
      <c r="BV320">
        <f t="shared" ca="1" si="155"/>
        <v>0</v>
      </c>
      <c r="BW320">
        <f t="shared" ca="1" si="155"/>
        <v>0</v>
      </c>
      <c r="BX320">
        <f t="shared" ca="1" si="155"/>
        <v>0</v>
      </c>
      <c r="BY320">
        <f t="shared" ca="1" si="155"/>
        <v>0</v>
      </c>
      <c r="BZ320">
        <f t="shared" ca="1" si="155"/>
        <v>0</v>
      </c>
      <c r="CA320">
        <f t="shared" ca="1" si="155"/>
        <v>0</v>
      </c>
      <c r="CB320">
        <f t="shared" ca="1" si="155"/>
        <v>0</v>
      </c>
      <c r="CC320">
        <f t="shared" ca="1" si="155"/>
        <v>0</v>
      </c>
      <c r="CD320">
        <f t="shared" ca="1" si="155"/>
        <v>0</v>
      </c>
      <c r="CE320">
        <f t="shared" ca="1" si="155"/>
        <v>0</v>
      </c>
      <c r="CF320">
        <f t="shared" ca="1" si="155"/>
        <v>0</v>
      </c>
      <c r="CG320">
        <f t="shared" ca="1" si="155"/>
        <v>0</v>
      </c>
      <c r="CH320">
        <f t="shared" ca="1" si="155"/>
        <v>0</v>
      </c>
      <c r="CI320">
        <f t="shared" ca="1" si="155"/>
        <v>0</v>
      </c>
      <c r="CJ320">
        <f t="shared" ca="1" si="155"/>
        <v>0</v>
      </c>
      <c r="CK320">
        <f t="shared" ca="1" si="155"/>
        <v>0</v>
      </c>
      <c r="CL320">
        <f t="shared" ca="1" si="155"/>
        <v>0</v>
      </c>
      <c r="CM320">
        <f t="shared" ca="1" si="155"/>
        <v>0</v>
      </c>
      <c r="CN320">
        <f t="shared" ca="1" si="155"/>
        <v>0</v>
      </c>
      <c r="CO320">
        <f t="shared" ca="1" si="155"/>
        <v>0</v>
      </c>
      <c r="CP320">
        <f t="shared" ca="1" si="155"/>
        <v>0</v>
      </c>
      <c r="CQ320">
        <f t="shared" ca="1" si="155"/>
        <v>0</v>
      </c>
      <c r="CR320">
        <f t="shared" ca="1" si="155"/>
        <v>0</v>
      </c>
      <c r="CS320">
        <f t="shared" ca="1" si="155"/>
        <v>0</v>
      </c>
      <c r="CT320">
        <f t="shared" ca="1" si="155"/>
        <v>0</v>
      </c>
      <c r="CU320">
        <f t="shared" ca="1" si="155"/>
        <v>0</v>
      </c>
      <c r="CV320">
        <f t="shared" ca="1" si="155"/>
        <v>0</v>
      </c>
      <c r="CW320">
        <f t="shared" ca="1" si="155"/>
        <v>0</v>
      </c>
      <c r="CX320">
        <f t="shared" ca="1" si="155"/>
        <v>0</v>
      </c>
      <c r="CY320">
        <f t="shared" ca="1" si="155"/>
        <v>0</v>
      </c>
      <c r="CZ320">
        <f t="shared" ca="1" si="155"/>
        <v>0</v>
      </c>
      <c r="DA320">
        <f t="shared" ca="1" si="155"/>
        <v>0</v>
      </c>
      <c r="DB320">
        <f t="shared" ca="1" si="155"/>
        <v>0</v>
      </c>
      <c r="DC320">
        <f t="shared" ca="1" si="155"/>
        <v>0</v>
      </c>
      <c r="DD320">
        <f t="shared" ca="1" si="155"/>
        <v>0</v>
      </c>
      <c r="DE320">
        <f t="shared" ca="1" si="155"/>
        <v>0</v>
      </c>
      <c r="DF320">
        <f t="shared" ca="1" si="155"/>
        <v>0</v>
      </c>
      <c r="DG320">
        <f t="shared" ca="1" si="155"/>
        <v>0</v>
      </c>
      <c r="DH320">
        <f t="shared" ca="1" si="155"/>
        <v>0</v>
      </c>
      <c r="DI320">
        <f t="shared" ca="1" si="155"/>
        <v>0</v>
      </c>
    </row>
    <row r="321" spans="1:113">
      <c r="A321">
        <f t="shared" ca="1" si="126"/>
        <v>0</v>
      </c>
      <c r="B321">
        <f t="shared" ca="1" si="156"/>
        <v>0</v>
      </c>
      <c r="C321">
        <f t="shared" ca="1" si="156"/>
        <v>0</v>
      </c>
      <c r="D321">
        <f t="shared" ca="1" si="156"/>
        <v>0</v>
      </c>
      <c r="E321">
        <f t="shared" ca="1" si="156"/>
        <v>0</v>
      </c>
      <c r="F321">
        <f t="shared" ca="1" si="156"/>
        <v>0</v>
      </c>
      <c r="G321">
        <f t="shared" ca="1" si="156"/>
        <v>0</v>
      </c>
      <c r="H321">
        <f t="shared" ca="1" si="156"/>
        <v>0</v>
      </c>
      <c r="I321">
        <f t="shared" ca="1" si="156"/>
        <v>0</v>
      </c>
      <c r="J321">
        <f t="shared" ca="1" si="156"/>
        <v>0</v>
      </c>
      <c r="K321">
        <f t="shared" ca="1" si="156"/>
        <v>0</v>
      </c>
      <c r="L321">
        <f t="shared" ca="1" si="156"/>
        <v>0</v>
      </c>
      <c r="M321">
        <f t="shared" ca="1" si="156"/>
        <v>0</v>
      </c>
      <c r="N321">
        <f t="shared" ca="1" si="156"/>
        <v>0</v>
      </c>
      <c r="O321">
        <f t="shared" ca="1" si="156"/>
        <v>0</v>
      </c>
      <c r="P321">
        <f t="shared" ca="1" si="156"/>
        <v>0</v>
      </c>
      <c r="Q321">
        <f t="shared" ca="1" si="156"/>
        <v>0</v>
      </c>
      <c r="R321">
        <f t="shared" ca="1" si="156"/>
        <v>0</v>
      </c>
      <c r="S321">
        <f t="shared" ca="1" si="156"/>
        <v>0</v>
      </c>
      <c r="T321">
        <f t="shared" ca="1" si="156"/>
        <v>0</v>
      </c>
      <c r="U321">
        <f t="shared" ca="1" si="156"/>
        <v>0</v>
      </c>
      <c r="V321">
        <f t="shared" ca="1" si="156"/>
        <v>0</v>
      </c>
      <c r="W321">
        <f t="shared" ca="1" si="156"/>
        <v>0</v>
      </c>
      <c r="X321">
        <f t="shared" ca="1" si="156"/>
        <v>0</v>
      </c>
      <c r="Y321">
        <f t="shared" ca="1" si="156"/>
        <v>0</v>
      </c>
      <c r="Z321">
        <f t="shared" ca="1" si="156"/>
        <v>0</v>
      </c>
      <c r="AA321">
        <f t="shared" ca="1" si="156"/>
        <v>0</v>
      </c>
      <c r="AB321">
        <f t="shared" ca="1" si="156"/>
        <v>0</v>
      </c>
      <c r="AC321">
        <f t="shared" ca="1" si="156"/>
        <v>0</v>
      </c>
      <c r="AD321">
        <f t="shared" ca="1" si="156"/>
        <v>0</v>
      </c>
      <c r="AE321">
        <f t="shared" ca="1" si="156"/>
        <v>0</v>
      </c>
      <c r="AF321">
        <f t="shared" ca="1" si="156"/>
        <v>0</v>
      </c>
      <c r="AG321">
        <f t="shared" ca="1" si="156"/>
        <v>0</v>
      </c>
      <c r="AH321">
        <f t="shared" ca="1" si="156"/>
        <v>0</v>
      </c>
      <c r="AI321">
        <f t="shared" ca="1" si="156"/>
        <v>0</v>
      </c>
      <c r="AJ321">
        <f t="shared" ca="1" si="156"/>
        <v>0</v>
      </c>
      <c r="AK321">
        <f t="shared" ca="1" si="156"/>
        <v>0</v>
      </c>
      <c r="AL321">
        <f t="shared" ca="1" si="156"/>
        <v>0</v>
      </c>
      <c r="AM321">
        <f t="shared" ca="1" si="156"/>
        <v>0</v>
      </c>
      <c r="AN321">
        <f t="shared" ca="1" si="156"/>
        <v>0</v>
      </c>
      <c r="AO321">
        <f t="shared" ca="1" si="156"/>
        <v>0</v>
      </c>
      <c r="AP321">
        <f t="shared" ca="1" si="156"/>
        <v>0</v>
      </c>
      <c r="AQ321">
        <f t="shared" ca="1" si="156"/>
        <v>0</v>
      </c>
      <c r="AR321">
        <f t="shared" ca="1" si="156"/>
        <v>0</v>
      </c>
      <c r="AS321">
        <f t="shared" ca="1" si="156"/>
        <v>0</v>
      </c>
      <c r="AT321">
        <f t="shared" ca="1" si="156"/>
        <v>0</v>
      </c>
      <c r="AU321">
        <f t="shared" ca="1" si="156"/>
        <v>0</v>
      </c>
      <c r="AV321">
        <f t="shared" ca="1" si="156"/>
        <v>0</v>
      </c>
      <c r="AW321">
        <f t="shared" ca="1" si="156"/>
        <v>0</v>
      </c>
      <c r="AX321">
        <f t="shared" ca="1" si="156"/>
        <v>0</v>
      </c>
      <c r="AY321">
        <f t="shared" ca="1" si="156"/>
        <v>0</v>
      </c>
      <c r="AZ321">
        <f t="shared" ca="1" si="156"/>
        <v>0</v>
      </c>
      <c r="BA321">
        <f t="shared" ca="1" si="156"/>
        <v>0</v>
      </c>
      <c r="BB321">
        <f t="shared" ca="1" si="156"/>
        <v>0</v>
      </c>
      <c r="BC321">
        <f t="shared" ca="1" si="156"/>
        <v>0</v>
      </c>
      <c r="BD321">
        <f t="shared" ca="1" si="156"/>
        <v>0</v>
      </c>
      <c r="BE321">
        <f t="shared" ca="1" si="156"/>
        <v>0</v>
      </c>
      <c r="BF321">
        <f t="shared" ca="1" si="156"/>
        <v>0</v>
      </c>
      <c r="BG321">
        <f t="shared" ca="1" si="156"/>
        <v>0</v>
      </c>
      <c r="BH321">
        <f t="shared" ca="1" si="155"/>
        <v>0</v>
      </c>
      <c r="BI321">
        <f t="shared" ca="1" si="155"/>
        <v>0</v>
      </c>
      <c r="BJ321">
        <f t="shared" ca="1" si="155"/>
        <v>0</v>
      </c>
      <c r="BK321">
        <f t="shared" ca="1" si="155"/>
        <v>0</v>
      </c>
      <c r="BL321">
        <f t="shared" ca="1" si="155"/>
        <v>0</v>
      </c>
      <c r="BM321">
        <f t="shared" ca="1" si="155"/>
        <v>0</v>
      </c>
      <c r="BN321">
        <f t="shared" ca="1" si="155"/>
        <v>0</v>
      </c>
      <c r="BO321">
        <f t="shared" ca="1" si="155"/>
        <v>0</v>
      </c>
      <c r="BP321">
        <f t="shared" ca="1" si="155"/>
        <v>0</v>
      </c>
      <c r="BQ321">
        <f t="shared" ca="1" si="155"/>
        <v>0</v>
      </c>
      <c r="BR321">
        <f t="shared" ca="1" si="155"/>
        <v>0</v>
      </c>
      <c r="BS321">
        <f t="shared" ca="1" si="155"/>
        <v>0</v>
      </c>
      <c r="BT321">
        <f t="shared" ca="1" si="155"/>
        <v>0</v>
      </c>
      <c r="BU321">
        <f t="shared" ca="1" si="155"/>
        <v>0</v>
      </c>
      <c r="BV321">
        <f t="shared" ca="1" si="155"/>
        <v>0</v>
      </c>
      <c r="BW321">
        <f t="shared" ca="1" si="155"/>
        <v>0</v>
      </c>
      <c r="BX321">
        <f t="shared" ca="1" si="155"/>
        <v>0</v>
      </c>
      <c r="BY321">
        <f t="shared" ca="1" si="155"/>
        <v>0</v>
      </c>
      <c r="BZ321">
        <f t="shared" ca="1" si="155"/>
        <v>0</v>
      </c>
      <c r="CA321">
        <f t="shared" ca="1" si="155"/>
        <v>0</v>
      </c>
      <c r="CB321">
        <f t="shared" ca="1" si="155"/>
        <v>0</v>
      </c>
      <c r="CC321">
        <f t="shared" ca="1" si="155"/>
        <v>0</v>
      </c>
      <c r="CD321">
        <f t="shared" ca="1" si="155"/>
        <v>0</v>
      </c>
      <c r="CE321">
        <f t="shared" ca="1" si="155"/>
        <v>0</v>
      </c>
      <c r="CF321">
        <f t="shared" ca="1" si="155"/>
        <v>0</v>
      </c>
      <c r="CG321">
        <f t="shared" ca="1" si="155"/>
        <v>0</v>
      </c>
      <c r="CH321">
        <f t="shared" ca="1" si="155"/>
        <v>0</v>
      </c>
      <c r="CI321">
        <f t="shared" ca="1" si="155"/>
        <v>0</v>
      </c>
      <c r="CJ321">
        <f t="shared" ca="1" si="155"/>
        <v>0</v>
      </c>
      <c r="CK321">
        <f t="shared" ca="1" si="155"/>
        <v>0</v>
      </c>
      <c r="CL321">
        <f t="shared" ca="1" si="155"/>
        <v>0</v>
      </c>
      <c r="CM321">
        <f t="shared" ca="1" si="155"/>
        <v>0</v>
      </c>
      <c r="CN321">
        <f t="shared" ca="1" si="155"/>
        <v>0</v>
      </c>
      <c r="CO321">
        <f t="shared" ca="1" si="155"/>
        <v>0</v>
      </c>
      <c r="CP321">
        <f t="shared" ca="1" si="155"/>
        <v>0</v>
      </c>
      <c r="CQ321">
        <f t="shared" ca="1" si="155"/>
        <v>0</v>
      </c>
      <c r="CR321">
        <f t="shared" ca="1" si="155"/>
        <v>0</v>
      </c>
      <c r="CS321">
        <f t="shared" ca="1" si="155"/>
        <v>0</v>
      </c>
      <c r="CT321">
        <f t="shared" ca="1" si="155"/>
        <v>0</v>
      </c>
      <c r="CU321">
        <f t="shared" ca="1" si="155"/>
        <v>0</v>
      </c>
      <c r="CV321">
        <f t="shared" ca="1" si="155"/>
        <v>0</v>
      </c>
      <c r="CW321">
        <f t="shared" ca="1" si="155"/>
        <v>0</v>
      </c>
      <c r="CX321">
        <f t="shared" ca="1" si="155"/>
        <v>0</v>
      </c>
      <c r="CY321">
        <f t="shared" ca="1" si="155"/>
        <v>0</v>
      </c>
      <c r="CZ321">
        <f t="shared" ca="1" si="155"/>
        <v>0</v>
      </c>
      <c r="DA321">
        <f t="shared" ca="1" si="155"/>
        <v>0</v>
      </c>
      <c r="DB321">
        <f t="shared" ca="1" si="155"/>
        <v>0</v>
      </c>
      <c r="DC321">
        <f t="shared" ca="1" si="155"/>
        <v>0</v>
      </c>
      <c r="DD321">
        <f t="shared" ca="1" si="155"/>
        <v>0</v>
      </c>
      <c r="DE321">
        <f t="shared" ca="1" si="155"/>
        <v>0</v>
      </c>
      <c r="DF321">
        <f t="shared" ca="1" si="155"/>
        <v>0</v>
      </c>
      <c r="DG321">
        <f t="shared" ca="1" si="155"/>
        <v>0</v>
      </c>
      <c r="DH321">
        <f t="shared" ca="1" si="155"/>
        <v>0</v>
      </c>
      <c r="DI321">
        <f t="shared" ca="1" si="155"/>
        <v>0</v>
      </c>
    </row>
    <row r="322" spans="1:113">
      <c r="A322">
        <f t="shared" ref="A322:P385" ca="1" si="157">INDIRECT(ADDRESS(ROW(),COLUMN(),,,"DATA"))</f>
        <v>0</v>
      </c>
      <c r="B322">
        <f t="shared" ca="1" si="157"/>
        <v>0</v>
      </c>
      <c r="C322">
        <f t="shared" ca="1" si="157"/>
        <v>0</v>
      </c>
      <c r="D322">
        <f t="shared" ca="1" si="157"/>
        <v>0</v>
      </c>
      <c r="E322">
        <f t="shared" ca="1" si="157"/>
        <v>0</v>
      </c>
      <c r="F322">
        <f t="shared" ca="1" si="157"/>
        <v>0</v>
      </c>
      <c r="G322">
        <f t="shared" ca="1" si="157"/>
        <v>0</v>
      </c>
      <c r="H322">
        <f t="shared" ca="1" si="157"/>
        <v>0</v>
      </c>
      <c r="I322">
        <f t="shared" ca="1" si="157"/>
        <v>0</v>
      </c>
      <c r="J322">
        <f t="shared" ca="1" si="157"/>
        <v>0</v>
      </c>
      <c r="K322">
        <f t="shared" ca="1" si="157"/>
        <v>0</v>
      </c>
      <c r="L322">
        <f t="shared" ca="1" si="157"/>
        <v>0</v>
      </c>
      <c r="M322">
        <f t="shared" ca="1" si="157"/>
        <v>0</v>
      </c>
      <c r="N322">
        <f t="shared" ca="1" si="157"/>
        <v>0</v>
      </c>
      <c r="O322">
        <f t="shared" ca="1" si="157"/>
        <v>0</v>
      </c>
      <c r="P322">
        <f t="shared" ca="1" si="157"/>
        <v>0</v>
      </c>
      <c r="Q322">
        <f t="shared" ca="1" si="156"/>
        <v>0</v>
      </c>
      <c r="R322">
        <f t="shared" ca="1" si="156"/>
        <v>0</v>
      </c>
      <c r="S322">
        <f t="shared" ca="1" si="156"/>
        <v>0</v>
      </c>
      <c r="T322">
        <f t="shared" ca="1" si="156"/>
        <v>0</v>
      </c>
      <c r="U322">
        <f t="shared" ca="1" si="156"/>
        <v>0</v>
      </c>
      <c r="V322">
        <f t="shared" ca="1" si="156"/>
        <v>0</v>
      </c>
      <c r="W322">
        <f t="shared" ca="1" si="156"/>
        <v>0</v>
      </c>
      <c r="X322">
        <f t="shared" ca="1" si="156"/>
        <v>0</v>
      </c>
      <c r="Y322">
        <f t="shared" ca="1" si="156"/>
        <v>0</v>
      </c>
      <c r="Z322">
        <f t="shared" ca="1" si="156"/>
        <v>0</v>
      </c>
      <c r="AA322">
        <f t="shared" ca="1" si="156"/>
        <v>0</v>
      </c>
      <c r="AB322">
        <f t="shared" ca="1" si="156"/>
        <v>0</v>
      </c>
      <c r="AC322">
        <f t="shared" ca="1" si="156"/>
        <v>0</v>
      </c>
      <c r="AD322">
        <f t="shared" ca="1" si="156"/>
        <v>0</v>
      </c>
      <c r="AE322">
        <f t="shared" ca="1" si="156"/>
        <v>0</v>
      </c>
      <c r="AF322">
        <f t="shared" ca="1" si="156"/>
        <v>0</v>
      </c>
      <c r="AG322">
        <f t="shared" ca="1" si="156"/>
        <v>0</v>
      </c>
      <c r="AH322">
        <f t="shared" ca="1" si="156"/>
        <v>0</v>
      </c>
      <c r="AI322">
        <f t="shared" ca="1" si="156"/>
        <v>0</v>
      </c>
      <c r="AJ322">
        <f t="shared" ca="1" si="156"/>
        <v>0</v>
      </c>
      <c r="AK322">
        <f t="shared" ca="1" si="156"/>
        <v>0</v>
      </c>
      <c r="AL322">
        <f t="shared" ca="1" si="156"/>
        <v>0</v>
      </c>
      <c r="AM322">
        <f t="shared" ca="1" si="156"/>
        <v>0</v>
      </c>
      <c r="AN322">
        <f t="shared" ca="1" si="156"/>
        <v>0</v>
      </c>
      <c r="AO322">
        <f t="shared" ca="1" si="156"/>
        <v>0</v>
      </c>
      <c r="AP322">
        <f t="shared" ca="1" si="156"/>
        <v>0</v>
      </c>
      <c r="AQ322">
        <f t="shared" ca="1" si="156"/>
        <v>0</v>
      </c>
      <c r="AR322">
        <f t="shared" ca="1" si="156"/>
        <v>0</v>
      </c>
      <c r="AS322">
        <f t="shared" ca="1" si="156"/>
        <v>0</v>
      </c>
      <c r="AT322">
        <f t="shared" ca="1" si="156"/>
        <v>0</v>
      </c>
      <c r="AU322">
        <f t="shared" ca="1" si="156"/>
        <v>0</v>
      </c>
      <c r="AV322">
        <f t="shared" ca="1" si="156"/>
        <v>0</v>
      </c>
      <c r="AW322">
        <f t="shared" ca="1" si="156"/>
        <v>0</v>
      </c>
      <c r="AX322">
        <f t="shared" ca="1" si="156"/>
        <v>0</v>
      </c>
      <c r="AY322">
        <f t="shared" ca="1" si="156"/>
        <v>0</v>
      </c>
      <c r="AZ322">
        <f t="shared" ca="1" si="156"/>
        <v>0</v>
      </c>
      <c r="BA322">
        <f t="shared" ca="1" si="156"/>
        <v>0</v>
      </c>
      <c r="BB322">
        <f t="shared" ca="1" si="156"/>
        <v>0</v>
      </c>
      <c r="BC322">
        <f t="shared" ca="1" si="156"/>
        <v>0</v>
      </c>
      <c r="BD322">
        <f t="shared" ca="1" si="156"/>
        <v>0</v>
      </c>
      <c r="BE322">
        <f t="shared" ca="1" si="156"/>
        <v>0</v>
      </c>
      <c r="BF322">
        <f t="shared" ca="1" si="156"/>
        <v>0</v>
      </c>
      <c r="BG322">
        <f t="shared" ca="1" si="156"/>
        <v>0</v>
      </c>
      <c r="BH322">
        <f t="shared" ca="1" si="155"/>
        <v>0</v>
      </c>
      <c r="BI322">
        <f t="shared" ca="1" si="155"/>
        <v>0</v>
      </c>
      <c r="BJ322">
        <f t="shared" ca="1" si="155"/>
        <v>0</v>
      </c>
      <c r="BK322">
        <f t="shared" ca="1" si="155"/>
        <v>0</v>
      </c>
      <c r="BL322">
        <f t="shared" ca="1" si="155"/>
        <v>0</v>
      </c>
      <c r="BM322">
        <f t="shared" ca="1" si="155"/>
        <v>0</v>
      </c>
      <c r="BN322">
        <f t="shared" ca="1" si="155"/>
        <v>0</v>
      </c>
      <c r="BO322">
        <f t="shared" ca="1" si="155"/>
        <v>0</v>
      </c>
      <c r="BP322">
        <f t="shared" ca="1" si="155"/>
        <v>0</v>
      </c>
      <c r="BQ322">
        <f t="shared" ca="1" si="155"/>
        <v>0</v>
      </c>
      <c r="BR322">
        <f t="shared" ca="1" si="155"/>
        <v>0</v>
      </c>
      <c r="BS322">
        <f t="shared" ca="1" si="155"/>
        <v>0</v>
      </c>
      <c r="BT322">
        <f t="shared" ca="1" si="155"/>
        <v>0</v>
      </c>
      <c r="BU322">
        <f t="shared" ca="1" si="155"/>
        <v>0</v>
      </c>
      <c r="BV322">
        <f t="shared" ca="1" si="155"/>
        <v>0</v>
      </c>
      <c r="BW322">
        <f t="shared" ca="1" si="155"/>
        <v>0</v>
      </c>
      <c r="BX322">
        <f t="shared" ca="1" si="155"/>
        <v>0</v>
      </c>
      <c r="BY322">
        <f t="shared" ca="1" si="155"/>
        <v>0</v>
      </c>
      <c r="BZ322">
        <f t="shared" ref="BH322:DI327" ca="1" si="158">INDIRECT(ADDRESS(ROW(),COLUMN(),,,"DATA"))</f>
        <v>0</v>
      </c>
      <c r="CA322">
        <f t="shared" ca="1" si="158"/>
        <v>0</v>
      </c>
      <c r="CB322">
        <f t="shared" ca="1" si="158"/>
        <v>0</v>
      </c>
      <c r="CC322">
        <f t="shared" ca="1" si="158"/>
        <v>0</v>
      </c>
      <c r="CD322">
        <f t="shared" ca="1" si="158"/>
        <v>0</v>
      </c>
      <c r="CE322">
        <f t="shared" ca="1" si="158"/>
        <v>0</v>
      </c>
      <c r="CF322">
        <f t="shared" ca="1" si="158"/>
        <v>0</v>
      </c>
      <c r="CG322">
        <f t="shared" ca="1" si="158"/>
        <v>0</v>
      </c>
      <c r="CH322">
        <f t="shared" ca="1" si="158"/>
        <v>0</v>
      </c>
      <c r="CI322">
        <f t="shared" ca="1" si="158"/>
        <v>0</v>
      </c>
      <c r="CJ322">
        <f t="shared" ca="1" si="158"/>
        <v>0</v>
      </c>
      <c r="CK322">
        <f t="shared" ca="1" si="158"/>
        <v>0</v>
      </c>
      <c r="CL322">
        <f t="shared" ca="1" si="158"/>
        <v>0</v>
      </c>
      <c r="CM322">
        <f t="shared" ca="1" si="158"/>
        <v>0</v>
      </c>
      <c r="CN322">
        <f t="shared" ca="1" si="158"/>
        <v>0</v>
      </c>
      <c r="CO322">
        <f t="shared" ca="1" si="158"/>
        <v>0</v>
      </c>
      <c r="CP322">
        <f t="shared" ca="1" si="158"/>
        <v>0</v>
      </c>
      <c r="CQ322">
        <f t="shared" ca="1" si="158"/>
        <v>0</v>
      </c>
      <c r="CR322">
        <f t="shared" ca="1" si="158"/>
        <v>0</v>
      </c>
      <c r="CS322">
        <f t="shared" ca="1" si="158"/>
        <v>0</v>
      </c>
      <c r="CT322">
        <f t="shared" ca="1" si="158"/>
        <v>0</v>
      </c>
      <c r="CU322">
        <f t="shared" ca="1" si="158"/>
        <v>0</v>
      </c>
      <c r="CV322">
        <f t="shared" ca="1" si="158"/>
        <v>0</v>
      </c>
      <c r="CW322">
        <f t="shared" ca="1" si="158"/>
        <v>0</v>
      </c>
      <c r="CX322">
        <f t="shared" ca="1" si="158"/>
        <v>0</v>
      </c>
      <c r="CY322">
        <f t="shared" ca="1" si="158"/>
        <v>0</v>
      </c>
      <c r="CZ322">
        <f t="shared" ca="1" si="158"/>
        <v>0</v>
      </c>
      <c r="DA322">
        <f t="shared" ca="1" si="158"/>
        <v>0</v>
      </c>
      <c r="DB322">
        <f t="shared" ca="1" si="158"/>
        <v>0</v>
      </c>
      <c r="DC322">
        <f t="shared" ca="1" si="158"/>
        <v>0</v>
      </c>
      <c r="DD322">
        <f t="shared" ca="1" si="158"/>
        <v>0</v>
      </c>
      <c r="DE322">
        <f t="shared" ca="1" si="158"/>
        <v>0</v>
      </c>
      <c r="DF322">
        <f t="shared" ca="1" si="158"/>
        <v>0</v>
      </c>
      <c r="DG322">
        <f t="shared" ca="1" si="158"/>
        <v>0</v>
      </c>
      <c r="DH322">
        <f t="shared" ca="1" si="158"/>
        <v>0</v>
      </c>
      <c r="DI322">
        <f t="shared" ca="1" si="158"/>
        <v>0</v>
      </c>
    </row>
    <row r="323" spans="1:113">
      <c r="A323">
        <f t="shared" ca="1" si="157"/>
        <v>0</v>
      </c>
      <c r="B323">
        <f t="shared" ca="1" si="156"/>
        <v>0</v>
      </c>
      <c r="C323">
        <f t="shared" ca="1" si="156"/>
        <v>0</v>
      </c>
      <c r="D323">
        <f t="shared" ca="1" si="156"/>
        <v>0</v>
      </c>
      <c r="E323">
        <f t="shared" ca="1" si="156"/>
        <v>0</v>
      </c>
      <c r="F323">
        <f t="shared" ca="1" si="156"/>
        <v>0</v>
      </c>
      <c r="G323">
        <f t="shared" ca="1" si="156"/>
        <v>0</v>
      </c>
      <c r="H323">
        <f t="shared" ca="1" si="156"/>
        <v>0</v>
      </c>
      <c r="I323">
        <f t="shared" ca="1" si="156"/>
        <v>0</v>
      </c>
      <c r="J323">
        <f t="shared" ca="1" si="156"/>
        <v>0</v>
      </c>
      <c r="K323">
        <f t="shared" ca="1" si="156"/>
        <v>0</v>
      </c>
      <c r="L323">
        <f t="shared" ca="1" si="156"/>
        <v>0</v>
      </c>
      <c r="M323">
        <f t="shared" ca="1" si="156"/>
        <v>0</v>
      </c>
      <c r="N323">
        <f t="shared" ca="1" si="156"/>
        <v>0</v>
      </c>
      <c r="O323">
        <f t="shared" ca="1" si="156"/>
        <v>0</v>
      </c>
      <c r="P323">
        <f t="shared" ca="1" si="156"/>
        <v>0</v>
      </c>
      <c r="Q323">
        <f t="shared" ca="1" si="156"/>
        <v>0</v>
      </c>
      <c r="R323">
        <f t="shared" ca="1" si="156"/>
        <v>0</v>
      </c>
      <c r="S323">
        <f t="shared" ca="1" si="156"/>
        <v>0</v>
      </c>
      <c r="T323">
        <f t="shared" ca="1" si="156"/>
        <v>0</v>
      </c>
      <c r="U323">
        <f t="shared" ca="1" si="156"/>
        <v>0</v>
      </c>
      <c r="V323">
        <f t="shared" ca="1" si="156"/>
        <v>0</v>
      </c>
      <c r="W323">
        <f t="shared" ca="1" si="156"/>
        <v>0</v>
      </c>
      <c r="X323">
        <f t="shared" ca="1" si="156"/>
        <v>0</v>
      </c>
      <c r="Y323">
        <f t="shared" ca="1" si="156"/>
        <v>0</v>
      </c>
      <c r="Z323">
        <f t="shared" ca="1" si="156"/>
        <v>0</v>
      </c>
      <c r="AA323">
        <f t="shared" ca="1" si="156"/>
        <v>0</v>
      </c>
      <c r="AB323">
        <f t="shared" ca="1" si="156"/>
        <v>0</v>
      </c>
      <c r="AC323">
        <f t="shared" ca="1" si="156"/>
        <v>0</v>
      </c>
      <c r="AD323">
        <f t="shared" ca="1" si="156"/>
        <v>0</v>
      </c>
      <c r="AE323">
        <f t="shared" ca="1" si="156"/>
        <v>0</v>
      </c>
      <c r="AF323">
        <f t="shared" ca="1" si="156"/>
        <v>0</v>
      </c>
      <c r="AG323">
        <f t="shared" ca="1" si="156"/>
        <v>0</v>
      </c>
      <c r="AH323">
        <f t="shared" ca="1" si="156"/>
        <v>0</v>
      </c>
      <c r="AI323">
        <f t="shared" ca="1" si="156"/>
        <v>0</v>
      </c>
      <c r="AJ323">
        <f t="shared" ca="1" si="156"/>
        <v>0</v>
      </c>
      <c r="AK323">
        <f t="shared" ca="1" si="156"/>
        <v>0</v>
      </c>
      <c r="AL323">
        <f t="shared" ca="1" si="156"/>
        <v>0</v>
      </c>
      <c r="AM323">
        <f t="shared" ca="1" si="156"/>
        <v>0</v>
      </c>
      <c r="AN323">
        <f t="shared" ca="1" si="156"/>
        <v>0</v>
      </c>
      <c r="AO323">
        <f t="shared" ca="1" si="156"/>
        <v>0</v>
      </c>
      <c r="AP323">
        <f t="shared" ca="1" si="156"/>
        <v>0</v>
      </c>
      <c r="AQ323">
        <f t="shared" ca="1" si="156"/>
        <v>0</v>
      </c>
      <c r="AR323">
        <f t="shared" ca="1" si="156"/>
        <v>0</v>
      </c>
      <c r="AS323">
        <f t="shared" ca="1" si="156"/>
        <v>0</v>
      </c>
      <c r="AT323">
        <f t="shared" ca="1" si="156"/>
        <v>0</v>
      </c>
      <c r="AU323">
        <f t="shared" ca="1" si="156"/>
        <v>0</v>
      </c>
      <c r="AV323">
        <f t="shared" ca="1" si="156"/>
        <v>0</v>
      </c>
      <c r="AW323">
        <f t="shared" ca="1" si="156"/>
        <v>0</v>
      </c>
      <c r="AX323">
        <f t="shared" ca="1" si="156"/>
        <v>0</v>
      </c>
      <c r="AY323">
        <f t="shared" ca="1" si="156"/>
        <v>0</v>
      </c>
      <c r="AZ323">
        <f t="shared" ca="1" si="156"/>
        <v>0</v>
      </c>
      <c r="BA323">
        <f t="shared" ca="1" si="156"/>
        <v>0</v>
      </c>
      <c r="BB323">
        <f t="shared" ca="1" si="156"/>
        <v>0</v>
      </c>
      <c r="BC323">
        <f t="shared" ca="1" si="156"/>
        <v>0</v>
      </c>
      <c r="BD323">
        <f t="shared" ca="1" si="156"/>
        <v>0</v>
      </c>
      <c r="BE323">
        <f t="shared" ca="1" si="156"/>
        <v>0</v>
      </c>
      <c r="BF323">
        <f t="shared" ca="1" si="156"/>
        <v>0</v>
      </c>
      <c r="BG323">
        <f t="shared" ca="1" si="156"/>
        <v>0</v>
      </c>
      <c r="BH323">
        <f t="shared" ca="1" si="158"/>
        <v>0</v>
      </c>
      <c r="BI323">
        <f t="shared" ca="1" si="158"/>
        <v>0</v>
      </c>
      <c r="BJ323">
        <f t="shared" ca="1" si="158"/>
        <v>0</v>
      </c>
      <c r="BK323">
        <f t="shared" ca="1" si="158"/>
        <v>0</v>
      </c>
      <c r="BL323">
        <f t="shared" ca="1" si="158"/>
        <v>0</v>
      </c>
      <c r="BM323">
        <f t="shared" ca="1" si="158"/>
        <v>0</v>
      </c>
      <c r="BN323">
        <f t="shared" ca="1" si="158"/>
        <v>0</v>
      </c>
      <c r="BO323">
        <f t="shared" ca="1" si="158"/>
        <v>0</v>
      </c>
      <c r="BP323">
        <f t="shared" ca="1" si="158"/>
        <v>0</v>
      </c>
      <c r="BQ323">
        <f t="shared" ca="1" si="158"/>
        <v>0</v>
      </c>
      <c r="BR323">
        <f t="shared" ca="1" si="158"/>
        <v>0</v>
      </c>
      <c r="BS323">
        <f t="shared" ca="1" si="158"/>
        <v>0</v>
      </c>
      <c r="BT323">
        <f t="shared" ca="1" si="158"/>
        <v>0</v>
      </c>
      <c r="BU323">
        <f t="shared" ca="1" si="158"/>
        <v>0</v>
      </c>
      <c r="BV323">
        <f t="shared" ca="1" si="158"/>
        <v>0</v>
      </c>
      <c r="BW323">
        <f t="shared" ca="1" si="158"/>
        <v>0</v>
      </c>
      <c r="BX323">
        <f t="shared" ca="1" si="158"/>
        <v>0</v>
      </c>
      <c r="BY323">
        <f t="shared" ca="1" si="158"/>
        <v>0</v>
      </c>
      <c r="BZ323">
        <f t="shared" ca="1" si="158"/>
        <v>0</v>
      </c>
      <c r="CA323">
        <f t="shared" ca="1" si="158"/>
        <v>0</v>
      </c>
      <c r="CB323">
        <f t="shared" ca="1" si="158"/>
        <v>0</v>
      </c>
      <c r="CC323">
        <f t="shared" ca="1" si="158"/>
        <v>0</v>
      </c>
      <c r="CD323">
        <f t="shared" ca="1" si="158"/>
        <v>0</v>
      </c>
      <c r="CE323">
        <f t="shared" ca="1" si="158"/>
        <v>0</v>
      </c>
      <c r="CF323">
        <f t="shared" ca="1" si="158"/>
        <v>0</v>
      </c>
      <c r="CG323">
        <f t="shared" ca="1" si="158"/>
        <v>0</v>
      </c>
      <c r="CH323">
        <f t="shared" ca="1" si="158"/>
        <v>0</v>
      </c>
      <c r="CI323">
        <f t="shared" ca="1" si="158"/>
        <v>0</v>
      </c>
      <c r="CJ323">
        <f t="shared" ca="1" si="158"/>
        <v>0</v>
      </c>
      <c r="CK323">
        <f t="shared" ca="1" si="158"/>
        <v>0</v>
      </c>
      <c r="CL323">
        <f t="shared" ca="1" si="158"/>
        <v>0</v>
      </c>
      <c r="CM323">
        <f t="shared" ca="1" si="158"/>
        <v>0</v>
      </c>
      <c r="CN323">
        <f t="shared" ca="1" si="158"/>
        <v>0</v>
      </c>
      <c r="CO323">
        <f t="shared" ca="1" si="158"/>
        <v>0</v>
      </c>
      <c r="CP323">
        <f t="shared" ca="1" si="158"/>
        <v>0</v>
      </c>
      <c r="CQ323">
        <f t="shared" ca="1" si="158"/>
        <v>0</v>
      </c>
      <c r="CR323">
        <f t="shared" ca="1" si="158"/>
        <v>0</v>
      </c>
      <c r="CS323">
        <f t="shared" ca="1" si="158"/>
        <v>0</v>
      </c>
      <c r="CT323">
        <f t="shared" ca="1" si="158"/>
        <v>0</v>
      </c>
      <c r="CU323">
        <f t="shared" ca="1" si="158"/>
        <v>0</v>
      </c>
      <c r="CV323">
        <f t="shared" ca="1" si="158"/>
        <v>0</v>
      </c>
      <c r="CW323">
        <f t="shared" ca="1" si="158"/>
        <v>0</v>
      </c>
      <c r="CX323">
        <f t="shared" ca="1" si="158"/>
        <v>0</v>
      </c>
      <c r="CY323">
        <f t="shared" ca="1" si="158"/>
        <v>0</v>
      </c>
      <c r="CZ323">
        <f t="shared" ca="1" si="158"/>
        <v>0</v>
      </c>
      <c r="DA323">
        <f t="shared" ca="1" si="158"/>
        <v>0</v>
      </c>
      <c r="DB323">
        <f t="shared" ca="1" si="158"/>
        <v>0</v>
      </c>
      <c r="DC323">
        <f t="shared" ca="1" si="158"/>
        <v>0</v>
      </c>
      <c r="DD323">
        <f t="shared" ca="1" si="158"/>
        <v>0</v>
      </c>
      <c r="DE323">
        <f t="shared" ca="1" si="158"/>
        <v>0</v>
      </c>
      <c r="DF323">
        <f t="shared" ca="1" si="158"/>
        <v>0</v>
      </c>
      <c r="DG323">
        <f t="shared" ca="1" si="158"/>
        <v>0</v>
      </c>
      <c r="DH323">
        <f t="shared" ca="1" si="158"/>
        <v>0</v>
      </c>
      <c r="DI323">
        <f t="shared" ca="1" si="158"/>
        <v>0</v>
      </c>
    </row>
    <row r="324" spans="1:113">
      <c r="A324">
        <f t="shared" ca="1" si="157"/>
        <v>0</v>
      </c>
      <c r="B324">
        <f t="shared" ca="1" si="156"/>
        <v>0</v>
      </c>
      <c r="C324">
        <f t="shared" ca="1" si="156"/>
        <v>0</v>
      </c>
      <c r="D324">
        <f t="shared" ca="1" si="156"/>
        <v>0</v>
      </c>
      <c r="E324">
        <f t="shared" ca="1" si="156"/>
        <v>0</v>
      </c>
      <c r="F324">
        <f t="shared" ca="1" si="156"/>
        <v>0</v>
      </c>
      <c r="G324">
        <f t="shared" ca="1" si="156"/>
        <v>0</v>
      </c>
      <c r="H324">
        <f t="shared" ca="1" si="156"/>
        <v>0</v>
      </c>
      <c r="I324">
        <f t="shared" ca="1" si="156"/>
        <v>0</v>
      </c>
      <c r="J324">
        <f t="shared" ca="1" si="156"/>
        <v>0</v>
      </c>
      <c r="K324">
        <f t="shared" ca="1" si="156"/>
        <v>0</v>
      </c>
      <c r="L324">
        <f t="shared" ca="1" si="156"/>
        <v>0</v>
      </c>
      <c r="M324">
        <f t="shared" ca="1" si="156"/>
        <v>0</v>
      </c>
      <c r="N324">
        <f t="shared" ca="1" si="156"/>
        <v>0</v>
      </c>
      <c r="O324">
        <f t="shared" ca="1" si="156"/>
        <v>0</v>
      </c>
      <c r="P324">
        <f t="shared" ca="1" si="156"/>
        <v>0</v>
      </c>
      <c r="Q324">
        <f t="shared" ca="1" si="156"/>
        <v>0</v>
      </c>
      <c r="R324">
        <f t="shared" ca="1" si="156"/>
        <v>0</v>
      </c>
      <c r="S324">
        <f t="shared" ca="1" si="156"/>
        <v>0</v>
      </c>
      <c r="T324">
        <f t="shared" ca="1" si="156"/>
        <v>0</v>
      </c>
      <c r="U324">
        <f t="shared" ca="1" si="156"/>
        <v>0</v>
      </c>
      <c r="V324">
        <f t="shared" ca="1" si="156"/>
        <v>0</v>
      </c>
      <c r="W324">
        <f t="shared" ca="1" si="156"/>
        <v>0</v>
      </c>
      <c r="X324">
        <f t="shared" ca="1" si="156"/>
        <v>0</v>
      </c>
      <c r="Y324">
        <f t="shared" ca="1" si="156"/>
        <v>0</v>
      </c>
      <c r="Z324">
        <f t="shared" ca="1" si="156"/>
        <v>0</v>
      </c>
      <c r="AA324">
        <f t="shared" ca="1" si="156"/>
        <v>0</v>
      </c>
      <c r="AB324">
        <f t="shared" ca="1" si="156"/>
        <v>0</v>
      </c>
      <c r="AC324">
        <f t="shared" ca="1" si="156"/>
        <v>0</v>
      </c>
      <c r="AD324">
        <f t="shared" ca="1" si="156"/>
        <v>0</v>
      </c>
      <c r="AE324">
        <f t="shared" ca="1" si="156"/>
        <v>0</v>
      </c>
      <c r="AF324">
        <f t="shared" ca="1" si="156"/>
        <v>0</v>
      </c>
      <c r="AG324">
        <f t="shared" ca="1" si="156"/>
        <v>0</v>
      </c>
      <c r="AH324">
        <f t="shared" ca="1" si="156"/>
        <v>0</v>
      </c>
      <c r="AI324">
        <f t="shared" ca="1" si="156"/>
        <v>0</v>
      </c>
      <c r="AJ324">
        <f t="shared" ca="1" si="156"/>
        <v>0</v>
      </c>
      <c r="AK324">
        <f t="shared" ca="1" si="156"/>
        <v>0</v>
      </c>
      <c r="AL324">
        <f t="shared" ca="1" si="156"/>
        <v>0</v>
      </c>
      <c r="AM324">
        <f t="shared" ca="1" si="156"/>
        <v>0</v>
      </c>
      <c r="AN324">
        <f t="shared" ca="1" si="156"/>
        <v>0</v>
      </c>
      <c r="AO324">
        <f t="shared" ca="1" si="156"/>
        <v>0</v>
      </c>
      <c r="AP324">
        <f t="shared" ca="1" si="156"/>
        <v>0</v>
      </c>
      <c r="AQ324">
        <f t="shared" ca="1" si="156"/>
        <v>0</v>
      </c>
      <c r="AR324">
        <f t="shared" ca="1" si="156"/>
        <v>0</v>
      </c>
      <c r="AS324">
        <f t="shared" ca="1" si="156"/>
        <v>0</v>
      </c>
      <c r="AT324">
        <f t="shared" ca="1" si="156"/>
        <v>0</v>
      </c>
      <c r="AU324">
        <f t="shared" ca="1" si="156"/>
        <v>0</v>
      </c>
      <c r="AV324">
        <f t="shared" ca="1" si="156"/>
        <v>0</v>
      </c>
      <c r="AW324">
        <f t="shared" ca="1" si="156"/>
        <v>0</v>
      </c>
      <c r="AX324">
        <f t="shared" ca="1" si="156"/>
        <v>0</v>
      </c>
      <c r="AY324">
        <f t="shared" ca="1" si="156"/>
        <v>0</v>
      </c>
      <c r="AZ324">
        <f t="shared" ca="1" si="156"/>
        <v>0</v>
      </c>
      <c r="BA324">
        <f t="shared" ca="1" si="156"/>
        <v>0</v>
      </c>
      <c r="BB324">
        <f t="shared" ca="1" si="156"/>
        <v>0</v>
      </c>
      <c r="BC324">
        <f t="shared" ca="1" si="156"/>
        <v>0</v>
      </c>
      <c r="BD324">
        <f t="shared" ca="1" si="156"/>
        <v>0</v>
      </c>
      <c r="BE324">
        <f t="shared" ca="1" si="156"/>
        <v>0</v>
      </c>
      <c r="BF324">
        <f t="shared" ca="1" si="156"/>
        <v>0</v>
      </c>
      <c r="BG324">
        <f t="shared" ca="1" si="156"/>
        <v>0</v>
      </c>
      <c r="BH324">
        <f t="shared" ca="1" si="158"/>
        <v>0</v>
      </c>
      <c r="BI324">
        <f t="shared" ca="1" si="158"/>
        <v>0</v>
      </c>
      <c r="BJ324">
        <f t="shared" ca="1" si="158"/>
        <v>0</v>
      </c>
      <c r="BK324">
        <f t="shared" ca="1" si="158"/>
        <v>0</v>
      </c>
      <c r="BL324">
        <f t="shared" ca="1" si="158"/>
        <v>0</v>
      </c>
      <c r="BM324">
        <f t="shared" ca="1" si="158"/>
        <v>0</v>
      </c>
      <c r="BN324">
        <f t="shared" ca="1" si="158"/>
        <v>0</v>
      </c>
      <c r="BO324">
        <f t="shared" ca="1" si="158"/>
        <v>0</v>
      </c>
      <c r="BP324">
        <f t="shared" ca="1" si="158"/>
        <v>0</v>
      </c>
      <c r="BQ324">
        <f t="shared" ca="1" si="158"/>
        <v>0</v>
      </c>
      <c r="BR324">
        <f t="shared" ca="1" si="158"/>
        <v>0</v>
      </c>
      <c r="BS324">
        <f t="shared" ca="1" si="158"/>
        <v>0</v>
      </c>
      <c r="BT324">
        <f t="shared" ca="1" si="158"/>
        <v>0</v>
      </c>
      <c r="BU324">
        <f t="shared" ca="1" si="158"/>
        <v>0</v>
      </c>
      <c r="BV324">
        <f t="shared" ca="1" si="158"/>
        <v>0</v>
      </c>
      <c r="BW324">
        <f t="shared" ca="1" si="158"/>
        <v>0</v>
      </c>
      <c r="BX324">
        <f t="shared" ca="1" si="158"/>
        <v>0</v>
      </c>
      <c r="BY324">
        <f t="shared" ca="1" si="158"/>
        <v>0</v>
      </c>
      <c r="BZ324">
        <f t="shared" ca="1" si="158"/>
        <v>0</v>
      </c>
      <c r="CA324">
        <f t="shared" ca="1" si="158"/>
        <v>0</v>
      </c>
      <c r="CB324">
        <f t="shared" ca="1" si="158"/>
        <v>0</v>
      </c>
      <c r="CC324">
        <f t="shared" ca="1" si="158"/>
        <v>0</v>
      </c>
      <c r="CD324">
        <f t="shared" ca="1" si="158"/>
        <v>0</v>
      </c>
      <c r="CE324">
        <f t="shared" ca="1" si="158"/>
        <v>0</v>
      </c>
      <c r="CF324">
        <f t="shared" ca="1" si="158"/>
        <v>0</v>
      </c>
      <c r="CG324">
        <f t="shared" ca="1" si="158"/>
        <v>0</v>
      </c>
      <c r="CH324">
        <f t="shared" ca="1" si="158"/>
        <v>0</v>
      </c>
      <c r="CI324">
        <f t="shared" ca="1" si="158"/>
        <v>0</v>
      </c>
      <c r="CJ324">
        <f t="shared" ca="1" si="158"/>
        <v>0</v>
      </c>
      <c r="CK324">
        <f t="shared" ca="1" si="158"/>
        <v>0</v>
      </c>
      <c r="CL324">
        <f t="shared" ca="1" si="158"/>
        <v>0</v>
      </c>
      <c r="CM324">
        <f t="shared" ca="1" si="158"/>
        <v>0</v>
      </c>
      <c r="CN324">
        <f t="shared" ca="1" si="158"/>
        <v>0</v>
      </c>
      <c r="CO324">
        <f t="shared" ca="1" si="158"/>
        <v>0</v>
      </c>
      <c r="CP324">
        <f t="shared" ca="1" si="158"/>
        <v>0</v>
      </c>
      <c r="CQ324">
        <f t="shared" ca="1" si="158"/>
        <v>0</v>
      </c>
      <c r="CR324">
        <f t="shared" ca="1" si="158"/>
        <v>0</v>
      </c>
      <c r="CS324">
        <f t="shared" ca="1" si="158"/>
        <v>0</v>
      </c>
      <c r="CT324">
        <f t="shared" ca="1" si="158"/>
        <v>0</v>
      </c>
      <c r="CU324">
        <f t="shared" ca="1" si="158"/>
        <v>0</v>
      </c>
      <c r="CV324">
        <f t="shared" ca="1" si="158"/>
        <v>0</v>
      </c>
      <c r="CW324">
        <f t="shared" ca="1" si="158"/>
        <v>0</v>
      </c>
      <c r="CX324">
        <f t="shared" ca="1" si="158"/>
        <v>0</v>
      </c>
      <c r="CY324">
        <f t="shared" ca="1" si="158"/>
        <v>0</v>
      </c>
      <c r="CZ324">
        <f t="shared" ca="1" si="158"/>
        <v>0</v>
      </c>
      <c r="DA324">
        <f t="shared" ca="1" si="158"/>
        <v>0</v>
      </c>
      <c r="DB324">
        <f t="shared" ca="1" si="158"/>
        <v>0</v>
      </c>
      <c r="DC324">
        <f t="shared" ca="1" si="158"/>
        <v>0</v>
      </c>
      <c r="DD324">
        <f t="shared" ca="1" si="158"/>
        <v>0</v>
      </c>
      <c r="DE324">
        <f t="shared" ca="1" si="158"/>
        <v>0</v>
      </c>
      <c r="DF324">
        <f t="shared" ca="1" si="158"/>
        <v>0</v>
      </c>
      <c r="DG324">
        <f t="shared" ca="1" si="158"/>
        <v>0</v>
      </c>
      <c r="DH324">
        <f t="shared" ca="1" si="158"/>
        <v>0</v>
      </c>
      <c r="DI324">
        <f t="shared" ca="1" si="158"/>
        <v>0</v>
      </c>
    </row>
    <row r="325" spans="1:113">
      <c r="A325">
        <f t="shared" ca="1" si="157"/>
        <v>0</v>
      </c>
      <c r="B325">
        <f t="shared" ca="1" si="156"/>
        <v>0</v>
      </c>
      <c r="C325">
        <f t="shared" ca="1" si="156"/>
        <v>0</v>
      </c>
      <c r="D325">
        <f t="shared" ca="1" si="156"/>
        <v>0</v>
      </c>
      <c r="E325">
        <f t="shared" ca="1" si="156"/>
        <v>0</v>
      </c>
      <c r="F325">
        <f t="shared" ca="1" si="156"/>
        <v>0</v>
      </c>
      <c r="G325">
        <f t="shared" ca="1" si="156"/>
        <v>0</v>
      </c>
      <c r="H325">
        <f t="shared" ca="1" si="156"/>
        <v>0</v>
      </c>
      <c r="I325">
        <f t="shared" ca="1" si="156"/>
        <v>0</v>
      </c>
      <c r="J325">
        <f t="shared" ca="1" si="156"/>
        <v>0</v>
      </c>
      <c r="K325">
        <f t="shared" ca="1" si="156"/>
        <v>0</v>
      </c>
      <c r="L325">
        <f t="shared" ca="1" si="156"/>
        <v>0</v>
      </c>
      <c r="M325">
        <f t="shared" ca="1" si="156"/>
        <v>0</v>
      </c>
      <c r="N325">
        <f t="shared" ca="1" si="156"/>
        <v>0</v>
      </c>
      <c r="O325">
        <f t="shared" ref="B325:BG329" ca="1" si="159">INDIRECT(ADDRESS(ROW(),COLUMN(),,,"DATA"))</f>
        <v>0</v>
      </c>
      <c r="P325">
        <f t="shared" ca="1" si="159"/>
        <v>0</v>
      </c>
      <c r="Q325">
        <f t="shared" ca="1" si="159"/>
        <v>0</v>
      </c>
      <c r="R325">
        <f t="shared" ca="1" si="159"/>
        <v>0</v>
      </c>
      <c r="S325">
        <f t="shared" ca="1" si="159"/>
        <v>0</v>
      </c>
      <c r="T325">
        <f t="shared" ca="1" si="159"/>
        <v>0</v>
      </c>
      <c r="U325">
        <f t="shared" ca="1" si="159"/>
        <v>0</v>
      </c>
      <c r="V325">
        <f t="shared" ca="1" si="159"/>
        <v>0</v>
      </c>
      <c r="W325">
        <f t="shared" ca="1" si="159"/>
        <v>0</v>
      </c>
      <c r="X325">
        <f t="shared" ca="1" si="159"/>
        <v>0</v>
      </c>
      <c r="Y325">
        <f t="shared" ca="1" si="159"/>
        <v>0</v>
      </c>
      <c r="Z325">
        <f t="shared" ca="1" si="159"/>
        <v>0</v>
      </c>
      <c r="AA325">
        <f t="shared" ca="1" si="159"/>
        <v>0</v>
      </c>
      <c r="AB325">
        <f t="shared" ca="1" si="159"/>
        <v>0</v>
      </c>
      <c r="AC325">
        <f t="shared" ca="1" si="159"/>
        <v>0</v>
      </c>
      <c r="AD325">
        <f t="shared" ca="1" si="159"/>
        <v>0</v>
      </c>
      <c r="AE325">
        <f t="shared" ca="1" si="159"/>
        <v>0</v>
      </c>
      <c r="AF325">
        <f t="shared" ca="1" si="159"/>
        <v>0</v>
      </c>
      <c r="AG325">
        <f t="shared" ca="1" si="159"/>
        <v>0</v>
      </c>
      <c r="AH325">
        <f t="shared" ca="1" si="159"/>
        <v>0</v>
      </c>
      <c r="AI325">
        <f t="shared" ca="1" si="159"/>
        <v>0</v>
      </c>
      <c r="AJ325">
        <f t="shared" ca="1" si="159"/>
        <v>0</v>
      </c>
      <c r="AK325">
        <f t="shared" ca="1" si="159"/>
        <v>0</v>
      </c>
      <c r="AL325">
        <f t="shared" ca="1" si="159"/>
        <v>0</v>
      </c>
      <c r="AM325">
        <f t="shared" ca="1" si="159"/>
        <v>0</v>
      </c>
      <c r="AN325">
        <f t="shared" ca="1" si="159"/>
        <v>0</v>
      </c>
      <c r="AO325">
        <f t="shared" ca="1" si="159"/>
        <v>0</v>
      </c>
      <c r="AP325">
        <f t="shared" ca="1" si="159"/>
        <v>0</v>
      </c>
      <c r="AQ325">
        <f t="shared" ca="1" si="159"/>
        <v>0</v>
      </c>
      <c r="AR325">
        <f t="shared" ca="1" si="159"/>
        <v>0</v>
      </c>
      <c r="AS325">
        <f t="shared" ca="1" si="159"/>
        <v>0</v>
      </c>
      <c r="AT325">
        <f t="shared" ca="1" si="159"/>
        <v>0</v>
      </c>
      <c r="AU325">
        <f t="shared" ca="1" si="159"/>
        <v>0</v>
      </c>
      <c r="AV325">
        <f t="shared" ca="1" si="159"/>
        <v>0</v>
      </c>
      <c r="AW325">
        <f t="shared" ca="1" si="159"/>
        <v>0</v>
      </c>
      <c r="AX325">
        <f t="shared" ca="1" si="159"/>
        <v>0</v>
      </c>
      <c r="AY325">
        <f t="shared" ca="1" si="159"/>
        <v>0</v>
      </c>
      <c r="AZ325">
        <f t="shared" ca="1" si="159"/>
        <v>0</v>
      </c>
      <c r="BA325">
        <f t="shared" ca="1" si="159"/>
        <v>0</v>
      </c>
      <c r="BB325">
        <f t="shared" ca="1" si="159"/>
        <v>0</v>
      </c>
      <c r="BC325">
        <f t="shared" ca="1" si="159"/>
        <v>0</v>
      </c>
      <c r="BD325">
        <f t="shared" ca="1" si="159"/>
        <v>0</v>
      </c>
      <c r="BE325">
        <f t="shared" ca="1" si="159"/>
        <v>0</v>
      </c>
      <c r="BF325">
        <f t="shared" ca="1" si="159"/>
        <v>0</v>
      </c>
      <c r="BG325">
        <f t="shared" ca="1" si="159"/>
        <v>0</v>
      </c>
      <c r="BH325">
        <f t="shared" ca="1" si="158"/>
        <v>0</v>
      </c>
      <c r="BI325">
        <f t="shared" ca="1" si="158"/>
        <v>0</v>
      </c>
      <c r="BJ325">
        <f t="shared" ca="1" si="158"/>
        <v>0</v>
      </c>
      <c r="BK325">
        <f t="shared" ca="1" si="158"/>
        <v>0</v>
      </c>
      <c r="BL325">
        <f t="shared" ca="1" si="158"/>
        <v>0</v>
      </c>
      <c r="BM325">
        <f t="shared" ca="1" si="158"/>
        <v>0</v>
      </c>
      <c r="BN325">
        <f t="shared" ca="1" si="158"/>
        <v>0</v>
      </c>
      <c r="BO325">
        <f t="shared" ca="1" si="158"/>
        <v>0</v>
      </c>
      <c r="BP325">
        <f t="shared" ca="1" si="158"/>
        <v>0</v>
      </c>
      <c r="BQ325">
        <f t="shared" ca="1" si="158"/>
        <v>0</v>
      </c>
      <c r="BR325">
        <f t="shared" ca="1" si="158"/>
        <v>0</v>
      </c>
      <c r="BS325">
        <f t="shared" ca="1" si="158"/>
        <v>0</v>
      </c>
      <c r="BT325">
        <f t="shared" ca="1" si="158"/>
        <v>0</v>
      </c>
      <c r="BU325">
        <f t="shared" ca="1" si="158"/>
        <v>0</v>
      </c>
      <c r="BV325">
        <f t="shared" ca="1" si="158"/>
        <v>0</v>
      </c>
      <c r="BW325">
        <f t="shared" ca="1" si="158"/>
        <v>0</v>
      </c>
      <c r="BX325">
        <f t="shared" ca="1" si="158"/>
        <v>0</v>
      </c>
      <c r="BY325">
        <f t="shared" ca="1" si="158"/>
        <v>0</v>
      </c>
      <c r="BZ325">
        <f t="shared" ca="1" si="158"/>
        <v>0</v>
      </c>
      <c r="CA325">
        <f t="shared" ca="1" si="158"/>
        <v>0</v>
      </c>
      <c r="CB325">
        <f t="shared" ca="1" si="158"/>
        <v>0</v>
      </c>
      <c r="CC325">
        <f t="shared" ca="1" si="158"/>
        <v>0</v>
      </c>
      <c r="CD325">
        <f t="shared" ca="1" si="158"/>
        <v>0</v>
      </c>
      <c r="CE325">
        <f t="shared" ca="1" si="158"/>
        <v>0</v>
      </c>
      <c r="CF325">
        <f t="shared" ca="1" si="158"/>
        <v>0</v>
      </c>
      <c r="CG325">
        <f t="shared" ca="1" si="158"/>
        <v>0</v>
      </c>
      <c r="CH325">
        <f t="shared" ca="1" si="158"/>
        <v>0</v>
      </c>
      <c r="CI325">
        <f t="shared" ca="1" si="158"/>
        <v>0</v>
      </c>
      <c r="CJ325">
        <f t="shared" ca="1" si="158"/>
        <v>0</v>
      </c>
      <c r="CK325">
        <f t="shared" ca="1" si="158"/>
        <v>0</v>
      </c>
      <c r="CL325">
        <f t="shared" ca="1" si="158"/>
        <v>0</v>
      </c>
      <c r="CM325">
        <f t="shared" ca="1" si="158"/>
        <v>0</v>
      </c>
      <c r="CN325">
        <f t="shared" ca="1" si="158"/>
        <v>0</v>
      </c>
      <c r="CO325">
        <f t="shared" ca="1" si="158"/>
        <v>0</v>
      </c>
      <c r="CP325">
        <f t="shared" ca="1" si="158"/>
        <v>0</v>
      </c>
      <c r="CQ325">
        <f t="shared" ca="1" si="158"/>
        <v>0</v>
      </c>
      <c r="CR325">
        <f t="shared" ca="1" si="158"/>
        <v>0</v>
      </c>
      <c r="CS325">
        <f t="shared" ca="1" si="158"/>
        <v>0</v>
      </c>
      <c r="CT325">
        <f t="shared" ca="1" si="158"/>
        <v>0</v>
      </c>
      <c r="CU325">
        <f t="shared" ca="1" si="158"/>
        <v>0</v>
      </c>
      <c r="CV325">
        <f t="shared" ca="1" si="158"/>
        <v>0</v>
      </c>
      <c r="CW325">
        <f t="shared" ca="1" si="158"/>
        <v>0</v>
      </c>
      <c r="CX325">
        <f t="shared" ca="1" si="158"/>
        <v>0</v>
      </c>
      <c r="CY325">
        <f t="shared" ca="1" si="158"/>
        <v>0</v>
      </c>
      <c r="CZ325">
        <f t="shared" ca="1" si="158"/>
        <v>0</v>
      </c>
      <c r="DA325">
        <f t="shared" ca="1" si="158"/>
        <v>0</v>
      </c>
      <c r="DB325">
        <f t="shared" ca="1" si="158"/>
        <v>0</v>
      </c>
      <c r="DC325">
        <f t="shared" ca="1" si="158"/>
        <v>0</v>
      </c>
      <c r="DD325">
        <f t="shared" ca="1" si="158"/>
        <v>0</v>
      </c>
      <c r="DE325">
        <f t="shared" ca="1" si="158"/>
        <v>0</v>
      </c>
      <c r="DF325">
        <f t="shared" ca="1" si="158"/>
        <v>0</v>
      </c>
      <c r="DG325">
        <f t="shared" ca="1" si="158"/>
        <v>0</v>
      </c>
      <c r="DH325">
        <f t="shared" ca="1" si="158"/>
        <v>0</v>
      </c>
      <c r="DI325">
        <f t="shared" ca="1" si="158"/>
        <v>0</v>
      </c>
    </row>
    <row r="326" spans="1:113">
      <c r="A326">
        <f t="shared" ca="1" si="157"/>
        <v>0</v>
      </c>
      <c r="B326">
        <f t="shared" ca="1" si="159"/>
        <v>0</v>
      </c>
      <c r="C326">
        <f t="shared" ca="1" si="159"/>
        <v>0</v>
      </c>
      <c r="D326">
        <f t="shared" ca="1" si="159"/>
        <v>0</v>
      </c>
      <c r="E326">
        <f t="shared" ca="1" si="159"/>
        <v>0</v>
      </c>
      <c r="F326">
        <f t="shared" ca="1" si="159"/>
        <v>0</v>
      </c>
      <c r="G326">
        <f t="shared" ca="1" si="159"/>
        <v>0</v>
      </c>
      <c r="H326">
        <f t="shared" ca="1" si="159"/>
        <v>0</v>
      </c>
      <c r="I326">
        <f t="shared" ca="1" si="159"/>
        <v>0</v>
      </c>
      <c r="J326">
        <f t="shared" ca="1" si="159"/>
        <v>0</v>
      </c>
      <c r="K326">
        <f t="shared" ca="1" si="159"/>
        <v>0</v>
      </c>
      <c r="L326">
        <f t="shared" ca="1" si="159"/>
        <v>0</v>
      </c>
      <c r="M326">
        <f t="shared" ca="1" si="159"/>
        <v>0</v>
      </c>
      <c r="N326">
        <f t="shared" ca="1" si="159"/>
        <v>0</v>
      </c>
      <c r="O326">
        <f t="shared" ca="1" si="159"/>
        <v>0</v>
      </c>
      <c r="P326">
        <f t="shared" ca="1" si="159"/>
        <v>0</v>
      </c>
      <c r="Q326">
        <f t="shared" ca="1" si="159"/>
        <v>0</v>
      </c>
      <c r="R326">
        <f t="shared" ca="1" si="159"/>
        <v>0</v>
      </c>
      <c r="S326">
        <f t="shared" ca="1" si="159"/>
        <v>0</v>
      </c>
      <c r="T326">
        <f t="shared" ca="1" si="159"/>
        <v>0</v>
      </c>
      <c r="U326">
        <f t="shared" ca="1" si="159"/>
        <v>0</v>
      </c>
      <c r="V326">
        <f t="shared" ca="1" si="159"/>
        <v>0</v>
      </c>
      <c r="W326">
        <f t="shared" ca="1" si="159"/>
        <v>0</v>
      </c>
      <c r="X326">
        <f t="shared" ca="1" si="159"/>
        <v>0</v>
      </c>
      <c r="Y326">
        <f t="shared" ca="1" si="159"/>
        <v>0</v>
      </c>
      <c r="Z326">
        <f t="shared" ca="1" si="159"/>
        <v>0</v>
      </c>
      <c r="AA326">
        <f t="shared" ca="1" si="159"/>
        <v>0</v>
      </c>
      <c r="AB326">
        <f t="shared" ca="1" si="159"/>
        <v>0</v>
      </c>
      <c r="AC326">
        <f t="shared" ca="1" si="159"/>
        <v>0</v>
      </c>
      <c r="AD326">
        <f t="shared" ca="1" si="159"/>
        <v>0</v>
      </c>
      <c r="AE326">
        <f t="shared" ca="1" si="159"/>
        <v>0</v>
      </c>
      <c r="AF326">
        <f t="shared" ca="1" si="159"/>
        <v>0</v>
      </c>
      <c r="AG326">
        <f t="shared" ca="1" si="159"/>
        <v>0</v>
      </c>
      <c r="AH326">
        <f t="shared" ca="1" si="159"/>
        <v>0</v>
      </c>
      <c r="AI326">
        <f t="shared" ca="1" si="159"/>
        <v>0</v>
      </c>
      <c r="AJ326">
        <f t="shared" ca="1" si="159"/>
        <v>0</v>
      </c>
      <c r="AK326">
        <f t="shared" ca="1" si="159"/>
        <v>0</v>
      </c>
      <c r="AL326">
        <f t="shared" ca="1" si="159"/>
        <v>0</v>
      </c>
      <c r="AM326">
        <f t="shared" ca="1" si="159"/>
        <v>0</v>
      </c>
      <c r="AN326">
        <f t="shared" ca="1" si="159"/>
        <v>0</v>
      </c>
      <c r="AO326">
        <f t="shared" ca="1" si="159"/>
        <v>0</v>
      </c>
      <c r="AP326">
        <f t="shared" ca="1" si="159"/>
        <v>0</v>
      </c>
      <c r="AQ326">
        <f t="shared" ca="1" si="159"/>
        <v>0</v>
      </c>
      <c r="AR326">
        <f t="shared" ca="1" si="159"/>
        <v>0</v>
      </c>
      <c r="AS326">
        <f t="shared" ca="1" si="159"/>
        <v>0</v>
      </c>
      <c r="AT326">
        <f t="shared" ca="1" si="159"/>
        <v>0</v>
      </c>
      <c r="AU326">
        <f t="shared" ca="1" si="159"/>
        <v>0</v>
      </c>
      <c r="AV326">
        <f t="shared" ca="1" si="159"/>
        <v>0</v>
      </c>
      <c r="AW326">
        <f t="shared" ca="1" si="159"/>
        <v>0</v>
      </c>
      <c r="AX326">
        <f t="shared" ca="1" si="159"/>
        <v>0</v>
      </c>
      <c r="AY326">
        <f t="shared" ca="1" si="159"/>
        <v>0</v>
      </c>
      <c r="AZ326">
        <f t="shared" ca="1" si="159"/>
        <v>0</v>
      </c>
      <c r="BA326">
        <f t="shared" ca="1" si="159"/>
        <v>0</v>
      </c>
      <c r="BB326">
        <f t="shared" ca="1" si="159"/>
        <v>0</v>
      </c>
      <c r="BC326">
        <f t="shared" ca="1" si="159"/>
        <v>0</v>
      </c>
      <c r="BD326">
        <f t="shared" ca="1" si="159"/>
        <v>0</v>
      </c>
      <c r="BE326">
        <f t="shared" ca="1" si="159"/>
        <v>0</v>
      </c>
      <c r="BF326">
        <f t="shared" ca="1" si="159"/>
        <v>0</v>
      </c>
      <c r="BG326">
        <f t="shared" ca="1" si="159"/>
        <v>0</v>
      </c>
      <c r="BH326">
        <f t="shared" ca="1" si="158"/>
        <v>0</v>
      </c>
      <c r="BI326">
        <f t="shared" ca="1" si="158"/>
        <v>0</v>
      </c>
      <c r="BJ326">
        <f t="shared" ca="1" si="158"/>
        <v>0</v>
      </c>
      <c r="BK326">
        <f t="shared" ca="1" si="158"/>
        <v>0</v>
      </c>
      <c r="BL326">
        <f t="shared" ca="1" si="158"/>
        <v>0</v>
      </c>
      <c r="BM326">
        <f t="shared" ca="1" si="158"/>
        <v>0</v>
      </c>
      <c r="BN326">
        <f t="shared" ca="1" si="158"/>
        <v>0</v>
      </c>
      <c r="BO326">
        <f t="shared" ca="1" si="158"/>
        <v>0</v>
      </c>
      <c r="BP326">
        <f t="shared" ca="1" si="158"/>
        <v>0</v>
      </c>
      <c r="BQ326">
        <f t="shared" ca="1" si="158"/>
        <v>0</v>
      </c>
      <c r="BR326">
        <f t="shared" ca="1" si="158"/>
        <v>0</v>
      </c>
      <c r="BS326">
        <f t="shared" ca="1" si="158"/>
        <v>0</v>
      </c>
      <c r="BT326">
        <f t="shared" ca="1" si="158"/>
        <v>0</v>
      </c>
      <c r="BU326">
        <f t="shared" ca="1" si="158"/>
        <v>0</v>
      </c>
      <c r="BV326">
        <f t="shared" ca="1" si="158"/>
        <v>0</v>
      </c>
      <c r="BW326">
        <f t="shared" ca="1" si="158"/>
        <v>0</v>
      </c>
      <c r="BX326">
        <f t="shared" ca="1" si="158"/>
        <v>0</v>
      </c>
      <c r="BY326">
        <f t="shared" ca="1" si="158"/>
        <v>0</v>
      </c>
      <c r="BZ326">
        <f t="shared" ca="1" si="158"/>
        <v>0</v>
      </c>
      <c r="CA326">
        <f t="shared" ca="1" si="158"/>
        <v>0</v>
      </c>
      <c r="CB326">
        <f t="shared" ca="1" si="158"/>
        <v>0</v>
      </c>
      <c r="CC326">
        <f t="shared" ca="1" si="158"/>
        <v>0</v>
      </c>
      <c r="CD326">
        <f t="shared" ca="1" si="158"/>
        <v>0</v>
      </c>
      <c r="CE326">
        <f t="shared" ca="1" si="158"/>
        <v>0</v>
      </c>
      <c r="CF326">
        <f t="shared" ca="1" si="158"/>
        <v>0</v>
      </c>
      <c r="CG326">
        <f t="shared" ca="1" si="158"/>
        <v>0</v>
      </c>
      <c r="CH326">
        <f t="shared" ca="1" si="158"/>
        <v>0</v>
      </c>
      <c r="CI326">
        <f t="shared" ca="1" si="158"/>
        <v>0</v>
      </c>
      <c r="CJ326">
        <f t="shared" ca="1" si="158"/>
        <v>0</v>
      </c>
      <c r="CK326">
        <f t="shared" ca="1" si="158"/>
        <v>0</v>
      </c>
      <c r="CL326">
        <f t="shared" ca="1" si="158"/>
        <v>0</v>
      </c>
      <c r="CM326">
        <f t="shared" ca="1" si="158"/>
        <v>0</v>
      </c>
      <c r="CN326">
        <f t="shared" ca="1" si="158"/>
        <v>0</v>
      </c>
      <c r="CO326">
        <f t="shared" ca="1" si="158"/>
        <v>0</v>
      </c>
      <c r="CP326">
        <f t="shared" ca="1" si="158"/>
        <v>0</v>
      </c>
      <c r="CQ326">
        <f t="shared" ca="1" si="158"/>
        <v>0</v>
      </c>
      <c r="CR326">
        <f t="shared" ca="1" si="158"/>
        <v>0</v>
      </c>
      <c r="CS326">
        <f t="shared" ca="1" si="158"/>
        <v>0</v>
      </c>
      <c r="CT326">
        <f t="shared" ca="1" si="158"/>
        <v>0</v>
      </c>
      <c r="CU326">
        <f t="shared" ca="1" si="158"/>
        <v>0</v>
      </c>
      <c r="CV326">
        <f t="shared" ca="1" si="158"/>
        <v>0</v>
      </c>
      <c r="CW326">
        <f t="shared" ca="1" si="158"/>
        <v>0</v>
      </c>
      <c r="CX326">
        <f t="shared" ca="1" si="158"/>
        <v>0</v>
      </c>
      <c r="CY326">
        <f t="shared" ca="1" si="158"/>
        <v>0</v>
      </c>
      <c r="CZ326">
        <f t="shared" ca="1" si="158"/>
        <v>0</v>
      </c>
      <c r="DA326">
        <f t="shared" ca="1" si="158"/>
        <v>0</v>
      </c>
      <c r="DB326">
        <f t="shared" ca="1" si="158"/>
        <v>0</v>
      </c>
      <c r="DC326">
        <f t="shared" ca="1" si="158"/>
        <v>0</v>
      </c>
      <c r="DD326">
        <f t="shared" ca="1" si="158"/>
        <v>0</v>
      </c>
      <c r="DE326">
        <f t="shared" ca="1" si="158"/>
        <v>0</v>
      </c>
      <c r="DF326">
        <f t="shared" ca="1" si="158"/>
        <v>0</v>
      </c>
      <c r="DG326">
        <f t="shared" ca="1" si="158"/>
        <v>0</v>
      </c>
      <c r="DH326">
        <f t="shared" ca="1" si="158"/>
        <v>0</v>
      </c>
      <c r="DI326">
        <f t="shared" ca="1" si="158"/>
        <v>0</v>
      </c>
    </row>
    <row r="327" spans="1:113">
      <c r="A327">
        <f t="shared" ca="1" si="157"/>
        <v>0</v>
      </c>
      <c r="B327">
        <f t="shared" ca="1" si="159"/>
        <v>0</v>
      </c>
      <c r="C327">
        <f t="shared" ca="1" si="159"/>
        <v>0</v>
      </c>
      <c r="D327">
        <f t="shared" ca="1" si="159"/>
        <v>0</v>
      </c>
      <c r="E327">
        <f t="shared" ca="1" si="159"/>
        <v>0</v>
      </c>
      <c r="F327">
        <f t="shared" ca="1" si="159"/>
        <v>0</v>
      </c>
      <c r="G327">
        <f t="shared" ca="1" si="159"/>
        <v>0</v>
      </c>
      <c r="H327">
        <f t="shared" ca="1" si="159"/>
        <v>0</v>
      </c>
      <c r="I327">
        <f t="shared" ca="1" si="159"/>
        <v>0</v>
      </c>
      <c r="J327">
        <f t="shared" ca="1" si="159"/>
        <v>0</v>
      </c>
      <c r="K327">
        <f t="shared" ca="1" si="159"/>
        <v>0</v>
      </c>
      <c r="L327">
        <f t="shared" ca="1" si="159"/>
        <v>0</v>
      </c>
      <c r="M327">
        <f t="shared" ca="1" si="159"/>
        <v>0</v>
      </c>
      <c r="N327">
        <f t="shared" ca="1" si="159"/>
        <v>0</v>
      </c>
      <c r="O327">
        <f t="shared" ca="1" si="159"/>
        <v>0</v>
      </c>
      <c r="P327">
        <f t="shared" ca="1" si="159"/>
        <v>0</v>
      </c>
      <c r="Q327">
        <f t="shared" ca="1" si="159"/>
        <v>0</v>
      </c>
      <c r="R327">
        <f t="shared" ca="1" si="159"/>
        <v>0</v>
      </c>
      <c r="S327">
        <f t="shared" ca="1" si="159"/>
        <v>0</v>
      </c>
      <c r="T327">
        <f t="shared" ca="1" si="159"/>
        <v>0</v>
      </c>
      <c r="U327">
        <f t="shared" ca="1" si="159"/>
        <v>0</v>
      </c>
      <c r="V327">
        <f t="shared" ca="1" si="159"/>
        <v>0</v>
      </c>
      <c r="W327">
        <f t="shared" ca="1" si="159"/>
        <v>0</v>
      </c>
      <c r="X327">
        <f t="shared" ca="1" si="159"/>
        <v>0</v>
      </c>
      <c r="Y327">
        <f t="shared" ca="1" si="159"/>
        <v>0</v>
      </c>
      <c r="Z327">
        <f t="shared" ca="1" si="159"/>
        <v>0</v>
      </c>
      <c r="AA327">
        <f t="shared" ca="1" si="159"/>
        <v>0</v>
      </c>
      <c r="AB327">
        <f t="shared" ca="1" si="159"/>
        <v>0</v>
      </c>
      <c r="AC327">
        <f t="shared" ca="1" si="159"/>
        <v>0</v>
      </c>
      <c r="AD327">
        <f t="shared" ca="1" si="159"/>
        <v>0</v>
      </c>
      <c r="AE327">
        <f t="shared" ca="1" si="159"/>
        <v>0</v>
      </c>
      <c r="AF327">
        <f t="shared" ca="1" si="159"/>
        <v>0</v>
      </c>
      <c r="AG327">
        <f t="shared" ca="1" si="159"/>
        <v>0</v>
      </c>
      <c r="AH327">
        <f t="shared" ca="1" si="159"/>
        <v>0</v>
      </c>
      <c r="AI327">
        <f t="shared" ca="1" si="159"/>
        <v>0</v>
      </c>
      <c r="AJ327">
        <f t="shared" ca="1" si="159"/>
        <v>0</v>
      </c>
      <c r="AK327">
        <f t="shared" ca="1" si="159"/>
        <v>0</v>
      </c>
      <c r="AL327">
        <f t="shared" ca="1" si="159"/>
        <v>0</v>
      </c>
      <c r="AM327">
        <f t="shared" ca="1" si="159"/>
        <v>0</v>
      </c>
      <c r="AN327">
        <f t="shared" ca="1" si="159"/>
        <v>0</v>
      </c>
      <c r="AO327">
        <f t="shared" ca="1" si="159"/>
        <v>0</v>
      </c>
      <c r="AP327">
        <f t="shared" ca="1" si="159"/>
        <v>0</v>
      </c>
      <c r="AQ327">
        <f t="shared" ca="1" si="159"/>
        <v>0</v>
      </c>
      <c r="AR327">
        <f t="shared" ca="1" si="159"/>
        <v>0</v>
      </c>
      <c r="AS327">
        <f t="shared" ca="1" si="159"/>
        <v>0</v>
      </c>
      <c r="AT327">
        <f t="shared" ca="1" si="159"/>
        <v>0</v>
      </c>
      <c r="AU327">
        <f t="shared" ca="1" si="159"/>
        <v>0</v>
      </c>
      <c r="AV327">
        <f t="shared" ca="1" si="159"/>
        <v>0</v>
      </c>
      <c r="AW327">
        <f t="shared" ca="1" si="159"/>
        <v>0</v>
      </c>
      <c r="AX327">
        <f t="shared" ca="1" si="159"/>
        <v>0</v>
      </c>
      <c r="AY327">
        <f t="shared" ca="1" si="159"/>
        <v>0</v>
      </c>
      <c r="AZ327">
        <f t="shared" ca="1" si="159"/>
        <v>0</v>
      </c>
      <c r="BA327">
        <f t="shared" ca="1" si="159"/>
        <v>0</v>
      </c>
      <c r="BB327">
        <f t="shared" ca="1" si="159"/>
        <v>0</v>
      </c>
      <c r="BC327">
        <f t="shared" ca="1" si="159"/>
        <v>0</v>
      </c>
      <c r="BD327">
        <f t="shared" ca="1" si="159"/>
        <v>0</v>
      </c>
      <c r="BE327">
        <f t="shared" ca="1" si="159"/>
        <v>0</v>
      </c>
      <c r="BF327">
        <f t="shared" ca="1" si="159"/>
        <v>0</v>
      </c>
      <c r="BG327">
        <f t="shared" ca="1" si="159"/>
        <v>0</v>
      </c>
      <c r="BH327">
        <f t="shared" ca="1" si="158"/>
        <v>0</v>
      </c>
      <c r="BI327">
        <f t="shared" ca="1" si="158"/>
        <v>0</v>
      </c>
      <c r="BJ327">
        <f t="shared" ca="1" si="158"/>
        <v>0</v>
      </c>
      <c r="BK327">
        <f t="shared" ref="BH327:DI331" ca="1" si="160">INDIRECT(ADDRESS(ROW(),COLUMN(),,,"DATA"))</f>
        <v>0</v>
      </c>
      <c r="BL327">
        <f t="shared" ca="1" si="160"/>
        <v>0</v>
      </c>
      <c r="BM327">
        <f t="shared" ca="1" si="160"/>
        <v>0</v>
      </c>
      <c r="BN327">
        <f t="shared" ca="1" si="160"/>
        <v>0</v>
      </c>
      <c r="BO327">
        <f t="shared" ca="1" si="160"/>
        <v>0</v>
      </c>
      <c r="BP327">
        <f t="shared" ca="1" si="160"/>
        <v>0</v>
      </c>
      <c r="BQ327">
        <f t="shared" ca="1" si="160"/>
        <v>0</v>
      </c>
      <c r="BR327">
        <f t="shared" ca="1" si="160"/>
        <v>0</v>
      </c>
      <c r="BS327">
        <f t="shared" ca="1" si="160"/>
        <v>0</v>
      </c>
      <c r="BT327">
        <f t="shared" ca="1" si="160"/>
        <v>0</v>
      </c>
      <c r="BU327">
        <f t="shared" ca="1" si="160"/>
        <v>0</v>
      </c>
      <c r="BV327">
        <f t="shared" ca="1" si="160"/>
        <v>0</v>
      </c>
      <c r="BW327">
        <f t="shared" ca="1" si="160"/>
        <v>0</v>
      </c>
      <c r="BX327">
        <f t="shared" ca="1" si="160"/>
        <v>0</v>
      </c>
      <c r="BY327">
        <f t="shared" ca="1" si="160"/>
        <v>0</v>
      </c>
      <c r="BZ327">
        <f t="shared" ca="1" si="160"/>
        <v>0</v>
      </c>
      <c r="CA327">
        <f t="shared" ca="1" si="160"/>
        <v>0</v>
      </c>
      <c r="CB327">
        <f t="shared" ca="1" si="160"/>
        <v>0</v>
      </c>
      <c r="CC327">
        <f t="shared" ca="1" si="160"/>
        <v>0</v>
      </c>
      <c r="CD327">
        <f t="shared" ca="1" si="160"/>
        <v>0</v>
      </c>
      <c r="CE327">
        <f t="shared" ca="1" si="160"/>
        <v>0</v>
      </c>
      <c r="CF327">
        <f t="shared" ca="1" si="160"/>
        <v>0</v>
      </c>
      <c r="CG327">
        <f t="shared" ca="1" si="160"/>
        <v>0</v>
      </c>
      <c r="CH327">
        <f t="shared" ca="1" si="160"/>
        <v>0</v>
      </c>
      <c r="CI327">
        <f t="shared" ca="1" si="160"/>
        <v>0</v>
      </c>
      <c r="CJ327">
        <f t="shared" ca="1" si="160"/>
        <v>0</v>
      </c>
      <c r="CK327">
        <f t="shared" ca="1" si="160"/>
        <v>0</v>
      </c>
      <c r="CL327">
        <f t="shared" ca="1" si="160"/>
        <v>0</v>
      </c>
      <c r="CM327">
        <f t="shared" ca="1" si="160"/>
        <v>0</v>
      </c>
      <c r="CN327">
        <f t="shared" ca="1" si="160"/>
        <v>0</v>
      </c>
      <c r="CO327">
        <f t="shared" ca="1" si="160"/>
        <v>0</v>
      </c>
      <c r="CP327">
        <f t="shared" ca="1" si="160"/>
        <v>0</v>
      </c>
      <c r="CQ327">
        <f t="shared" ca="1" si="160"/>
        <v>0</v>
      </c>
      <c r="CR327">
        <f t="shared" ca="1" si="160"/>
        <v>0</v>
      </c>
      <c r="CS327">
        <f t="shared" ca="1" si="160"/>
        <v>0</v>
      </c>
      <c r="CT327">
        <f t="shared" ca="1" si="160"/>
        <v>0</v>
      </c>
      <c r="CU327">
        <f t="shared" ca="1" si="160"/>
        <v>0</v>
      </c>
      <c r="CV327">
        <f t="shared" ca="1" si="160"/>
        <v>0</v>
      </c>
      <c r="CW327">
        <f t="shared" ca="1" si="160"/>
        <v>0</v>
      </c>
      <c r="CX327">
        <f t="shared" ca="1" si="160"/>
        <v>0</v>
      </c>
      <c r="CY327">
        <f t="shared" ca="1" si="160"/>
        <v>0</v>
      </c>
      <c r="CZ327">
        <f t="shared" ca="1" si="160"/>
        <v>0</v>
      </c>
      <c r="DA327">
        <f t="shared" ca="1" si="160"/>
        <v>0</v>
      </c>
      <c r="DB327">
        <f t="shared" ca="1" si="160"/>
        <v>0</v>
      </c>
      <c r="DC327">
        <f t="shared" ca="1" si="160"/>
        <v>0</v>
      </c>
      <c r="DD327">
        <f t="shared" ca="1" si="160"/>
        <v>0</v>
      </c>
      <c r="DE327">
        <f t="shared" ca="1" si="160"/>
        <v>0</v>
      </c>
      <c r="DF327">
        <f t="shared" ca="1" si="160"/>
        <v>0</v>
      </c>
      <c r="DG327">
        <f t="shared" ca="1" si="160"/>
        <v>0</v>
      </c>
      <c r="DH327">
        <f t="shared" ca="1" si="160"/>
        <v>0</v>
      </c>
      <c r="DI327">
        <f t="shared" ca="1" si="160"/>
        <v>0</v>
      </c>
    </row>
    <row r="328" spans="1:113">
      <c r="A328">
        <f t="shared" ca="1" si="157"/>
        <v>0</v>
      </c>
      <c r="B328">
        <f t="shared" ca="1" si="159"/>
        <v>0</v>
      </c>
      <c r="C328">
        <f t="shared" ca="1" si="159"/>
        <v>0</v>
      </c>
      <c r="D328">
        <f t="shared" ca="1" si="159"/>
        <v>0</v>
      </c>
      <c r="E328">
        <f t="shared" ca="1" si="159"/>
        <v>0</v>
      </c>
      <c r="F328">
        <f t="shared" ca="1" si="159"/>
        <v>0</v>
      </c>
      <c r="G328">
        <f t="shared" ca="1" si="159"/>
        <v>0</v>
      </c>
      <c r="H328">
        <f t="shared" ca="1" si="159"/>
        <v>0</v>
      </c>
      <c r="I328">
        <f t="shared" ca="1" si="159"/>
        <v>0</v>
      </c>
      <c r="J328">
        <f t="shared" ca="1" si="159"/>
        <v>0</v>
      </c>
      <c r="K328">
        <f t="shared" ca="1" si="159"/>
        <v>0</v>
      </c>
      <c r="L328">
        <f t="shared" ca="1" si="159"/>
        <v>0</v>
      </c>
      <c r="M328">
        <f t="shared" ca="1" si="159"/>
        <v>0</v>
      </c>
      <c r="N328">
        <f t="shared" ca="1" si="159"/>
        <v>0</v>
      </c>
      <c r="O328">
        <f t="shared" ca="1" si="159"/>
        <v>0</v>
      </c>
      <c r="P328">
        <f t="shared" ca="1" si="159"/>
        <v>0</v>
      </c>
      <c r="Q328">
        <f t="shared" ca="1" si="159"/>
        <v>0</v>
      </c>
      <c r="R328">
        <f t="shared" ca="1" si="159"/>
        <v>0</v>
      </c>
      <c r="S328">
        <f t="shared" ca="1" si="159"/>
        <v>0</v>
      </c>
      <c r="T328">
        <f t="shared" ca="1" si="159"/>
        <v>0</v>
      </c>
      <c r="U328">
        <f t="shared" ca="1" si="159"/>
        <v>0</v>
      </c>
      <c r="V328">
        <f t="shared" ca="1" si="159"/>
        <v>0</v>
      </c>
      <c r="W328">
        <f t="shared" ca="1" si="159"/>
        <v>0</v>
      </c>
      <c r="X328">
        <f t="shared" ca="1" si="159"/>
        <v>0</v>
      </c>
      <c r="Y328">
        <f t="shared" ca="1" si="159"/>
        <v>0</v>
      </c>
      <c r="Z328">
        <f t="shared" ca="1" si="159"/>
        <v>0</v>
      </c>
      <c r="AA328">
        <f t="shared" ca="1" si="159"/>
        <v>0</v>
      </c>
      <c r="AB328">
        <f t="shared" ca="1" si="159"/>
        <v>0</v>
      </c>
      <c r="AC328">
        <f t="shared" ca="1" si="159"/>
        <v>0</v>
      </c>
      <c r="AD328">
        <f t="shared" ca="1" si="159"/>
        <v>0</v>
      </c>
      <c r="AE328">
        <f t="shared" ca="1" si="159"/>
        <v>0</v>
      </c>
      <c r="AF328">
        <f t="shared" ca="1" si="159"/>
        <v>0</v>
      </c>
      <c r="AG328">
        <f t="shared" ca="1" si="159"/>
        <v>0</v>
      </c>
      <c r="AH328">
        <f t="shared" ca="1" si="159"/>
        <v>0</v>
      </c>
      <c r="AI328">
        <f t="shared" ca="1" si="159"/>
        <v>0</v>
      </c>
      <c r="AJ328">
        <f t="shared" ca="1" si="159"/>
        <v>0</v>
      </c>
      <c r="AK328">
        <f t="shared" ca="1" si="159"/>
        <v>0</v>
      </c>
      <c r="AL328">
        <f t="shared" ca="1" si="159"/>
        <v>0</v>
      </c>
      <c r="AM328">
        <f t="shared" ca="1" si="159"/>
        <v>0</v>
      </c>
      <c r="AN328">
        <f t="shared" ca="1" si="159"/>
        <v>0</v>
      </c>
      <c r="AO328">
        <f t="shared" ca="1" si="159"/>
        <v>0</v>
      </c>
      <c r="AP328">
        <f t="shared" ca="1" si="159"/>
        <v>0</v>
      </c>
      <c r="AQ328">
        <f t="shared" ca="1" si="159"/>
        <v>0</v>
      </c>
      <c r="AR328">
        <f t="shared" ca="1" si="159"/>
        <v>0</v>
      </c>
      <c r="AS328">
        <f t="shared" ca="1" si="159"/>
        <v>0</v>
      </c>
      <c r="AT328">
        <f t="shared" ca="1" si="159"/>
        <v>0</v>
      </c>
      <c r="AU328">
        <f t="shared" ca="1" si="159"/>
        <v>0</v>
      </c>
      <c r="AV328">
        <f t="shared" ca="1" si="159"/>
        <v>0</v>
      </c>
      <c r="AW328">
        <f t="shared" ca="1" si="159"/>
        <v>0</v>
      </c>
      <c r="AX328">
        <f t="shared" ca="1" si="159"/>
        <v>0</v>
      </c>
      <c r="AY328">
        <f t="shared" ca="1" si="159"/>
        <v>0</v>
      </c>
      <c r="AZ328">
        <f t="shared" ca="1" si="159"/>
        <v>0</v>
      </c>
      <c r="BA328">
        <f t="shared" ca="1" si="159"/>
        <v>0</v>
      </c>
      <c r="BB328">
        <f t="shared" ca="1" si="159"/>
        <v>0</v>
      </c>
      <c r="BC328">
        <f t="shared" ca="1" si="159"/>
        <v>0</v>
      </c>
      <c r="BD328">
        <f t="shared" ca="1" si="159"/>
        <v>0</v>
      </c>
      <c r="BE328">
        <f t="shared" ca="1" si="159"/>
        <v>0</v>
      </c>
      <c r="BF328">
        <f t="shared" ca="1" si="159"/>
        <v>0</v>
      </c>
      <c r="BG328">
        <f t="shared" ca="1" si="159"/>
        <v>0</v>
      </c>
      <c r="BH328">
        <f t="shared" ca="1" si="160"/>
        <v>0</v>
      </c>
      <c r="BI328">
        <f t="shared" ca="1" si="160"/>
        <v>0</v>
      </c>
      <c r="BJ328">
        <f t="shared" ca="1" si="160"/>
        <v>0</v>
      </c>
      <c r="BK328">
        <f t="shared" ca="1" si="160"/>
        <v>0</v>
      </c>
      <c r="BL328">
        <f t="shared" ca="1" si="160"/>
        <v>0</v>
      </c>
      <c r="BM328">
        <f t="shared" ca="1" si="160"/>
        <v>0</v>
      </c>
      <c r="BN328">
        <f t="shared" ca="1" si="160"/>
        <v>0</v>
      </c>
      <c r="BO328">
        <f t="shared" ca="1" si="160"/>
        <v>0</v>
      </c>
      <c r="BP328">
        <f t="shared" ca="1" si="160"/>
        <v>0</v>
      </c>
      <c r="BQ328">
        <f t="shared" ca="1" si="160"/>
        <v>0</v>
      </c>
      <c r="BR328">
        <f t="shared" ca="1" si="160"/>
        <v>0</v>
      </c>
      <c r="BS328">
        <f t="shared" ca="1" si="160"/>
        <v>0</v>
      </c>
      <c r="BT328">
        <f t="shared" ca="1" si="160"/>
        <v>0</v>
      </c>
      <c r="BU328">
        <f t="shared" ca="1" si="160"/>
        <v>0</v>
      </c>
      <c r="BV328">
        <f t="shared" ca="1" si="160"/>
        <v>0</v>
      </c>
      <c r="BW328">
        <f t="shared" ca="1" si="160"/>
        <v>0</v>
      </c>
      <c r="BX328">
        <f t="shared" ca="1" si="160"/>
        <v>0</v>
      </c>
      <c r="BY328">
        <f t="shared" ca="1" si="160"/>
        <v>0</v>
      </c>
      <c r="BZ328">
        <f t="shared" ca="1" si="160"/>
        <v>0</v>
      </c>
      <c r="CA328">
        <f t="shared" ca="1" si="160"/>
        <v>0</v>
      </c>
      <c r="CB328">
        <f t="shared" ca="1" si="160"/>
        <v>0</v>
      </c>
      <c r="CC328">
        <f t="shared" ca="1" si="160"/>
        <v>0</v>
      </c>
      <c r="CD328">
        <f t="shared" ca="1" si="160"/>
        <v>0</v>
      </c>
      <c r="CE328">
        <f t="shared" ca="1" si="160"/>
        <v>0</v>
      </c>
      <c r="CF328">
        <f t="shared" ca="1" si="160"/>
        <v>0</v>
      </c>
      <c r="CG328">
        <f t="shared" ca="1" si="160"/>
        <v>0</v>
      </c>
      <c r="CH328">
        <f t="shared" ca="1" si="160"/>
        <v>0</v>
      </c>
      <c r="CI328">
        <f t="shared" ca="1" si="160"/>
        <v>0</v>
      </c>
      <c r="CJ328">
        <f t="shared" ca="1" si="160"/>
        <v>0</v>
      </c>
      <c r="CK328">
        <f t="shared" ca="1" si="160"/>
        <v>0</v>
      </c>
      <c r="CL328">
        <f t="shared" ca="1" si="160"/>
        <v>0</v>
      </c>
      <c r="CM328">
        <f t="shared" ca="1" si="160"/>
        <v>0</v>
      </c>
      <c r="CN328">
        <f t="shared" ca="1" si="160"/>
        <v>0</v>
      </c>
      <c r="CO328">
        <f t="shared" ca="1" si="160"/>
        <v>0</v>
      </c>
      <c r="CP328">
        <f t="shared" ca="1" si="160"/>
        <v>0</v>
      </c>
      <c r="CQ328">
        <f t="shared" ca="1" si="160"/>
        <v>0</v>
      </c>
      <c r="CR328">
        <f t="shared" ca="1" si="160"/>
        <v>0</v>
      </c>
      <c r="CS328">
        <f t="shared" ca="1" si="160"/>
        <v>0</v>
      </c>
      <c r="CT328">
        <f t="shared" ca="1" si="160"/>
        <v>0</v>
      </c>
      <c r="CU328">
        <f t="shared" ca="1" si="160"/>
        <v>0</v>
      </c>
      <c r="CV328">
        <f t="shared" ca="1" si="160"/>
        <v>0</v>
      </c>
      <c r="CW328">
        <f t="shared" ca="1" si="160"/>
        <v>0</v>
      </c>
      <c r="CX328">
        <f t="shared" ca="1" si="160"/>
        <v>0</v>
      </c>
      <c r="CY328">
        <f t="shared" ca="1" si="160"/>
        <v>0</v>
      </c>
      <c r="CZ328">
        <f t="shared" ca="1" si="160"/>
        <v>0</v>
      </c>
      <c r="DA328">
        <f t="shared" ca="1" si="160"/>
        <v>0</v>
      </c>
      <c r="DB328">
        <f t="shared" ca="1" si="160"/>
        <v>0</v>
      </c>
      <c r="DC328">
        <f t="shared" ca="1" si="160"/>
        <v>0</v>
      </c>
      <c r="DD328">
        <f t="shared" ca="1" si="160"/>
        <v>0</v>
      </c>
      <c r="DE328">
        <f t="shared" ca="1" si="160"/>
        <v>0</v>
      </c>
      <c r="DF328">
        <f t="shared" ca="1" si="160"/>
        <v>0</v>
      </c>
      <c r="DG328">
        <f t="shared" ca="1" si="160"/>
        <v>0</v>
      </c>
      <c r="DH328">
        <f t="shared" ca="1" si="160"/>
        <v>0</v>
      </c>
      <c r="DI328">
        <f t="shared" ca="1" si="160"/>
        <v>0</v>
      </c>
    </row>
    <row r="329" spans="1:113">
      <c r="A329">
        <f t="shared" ca="1" si="157"/>
        <v>0</v>
      </c>
      <c r="B329">
        <f t="shared" ca="1" si="159"/>
        <v>0</v>
      </c>
      <c r="C329">
        <f t="shared" ca="1" si="159"/>
        <v>0</v>
      </c>
      <c r="D329">
        <f t="shared" ca="1" si="159"/>
        <v>0</v>
      </c>
      <c r="E329">
        <f t="shared" ca="1" si="159"/>
        <v>0</v>
      </c>
      <c r="F329">
        <f t="shared" ca="1" si="159"/>
        <v>0</v>
      </c>
      <c r="G329">
        <f t="shared" ca="1" si="159"/>
        <v>0</v>
      </c>
      <c r="H329">
        <f t="shared" ca="1" si="159"/>
        <v>0</v>
      </c>
      <c r="I329">
        <f t="shared" ca="1" si="159"/>
        <v>0</v>
      </c>
      <c r="J329">
        <f t="shared" ca="1" si="159"/>
        <v>0</v>
      </c>
      <c r="K329">
        <f t="shared" ca="1" si="159"/>
        <v>0</v>
      </c>
      <c r="L329">
        <f t="shared" ca="1" si="159"/>
        <v>0</v>
      </c>
      <c r="M329">
        <f t="shared" ca="1" si="159"/>
        <v>0</v>
      </c>
      <c r="N329">
        <f t="shared" ca="1" si="159"/>
        <v>0</v>
      </c>
      <c r="O329">
        <f t="shared" ca="1" si="159"/>
        <v>0</v>
      </c>
      <c r="P329">
        <f t="shared" ca="1" si="159"/>
        <v>0</v>
      </c>
      <c r="Q329">
        <f t="shared" ca="1" si="159"/>
        <v>0</v>
      </c>
      <c r="R329">
        <f t="shared" ca="1" si="159"/>
        <v>0</v>
      </c>
      <c r="S329">
        <f t="shared" ca="1" si="159"/>
        <v>0</v>
      </c>
      <c r="T329">
        <f t="shared" ca="1" si="159"/>
        <v>0</v>
      </c>
      <c r="U329">
        <f t="shared" ca="1" si="159"/>
        <v>0</v>
      </c>
      <c r="V329">
        <f t="shared" ca="1" si="159"/>
        <v>0</v>
      </c>
      <c r="W329">
        <f t="shared" ca="1" si="159"/>
        <v>0</v>
      </c>
      <c r="X329">
        <f t="shared" ca="1" si="159"/>
        <v>0</v>
      </c>
      <c r="Y329">
        <f t="shared" ca="1" si="159"/>
        <v>0</v>
      </c>
      <c r="Z329">
        <f t="shared" ca="1" si="159"/>
        <v>0</v>
      </c>
      <c r="AA329">
        <f t="shared" ca="1" si="159"/>
        <v>0</v>
      </c>
      <c r="AB329">
        <f t="shared" ca="1" si="159"/>
        <v>0</v>
      </c>
      <c r="AC329">
        <f t="shared" ca="1" si="159"/>
        <v>0</v>
      </c>
      <c r="AD329">
        <f t="shared" ca="1" si="159"/>
        <v>0</v>
      </c>
      <c r="AE329">
        <f t="shared" ca="1" si="159"/>
        <v>0</v>
      </c>
      <c r="AF329">
        <f t="shared" ca="1" si="159"/>
        <v>0</v>
      </c>
      <c r="AG329">
        <f t="shared" ca="1" si="159"/>
        <v>0</v>
      </c>
      <c r="AH329">
        <f t="shared" ca="1" si="159"/>
        <v>0</v>
      </c>
      <c r="AI329">
        <f t="shared" ca="1" si="159"/>
        <v>0</v>
      </c>
      <c r="AJ329">
        <f t="shared" ca="1" si="159"/>
        <v>0</v>
      </c>
      <c r="AK329">
        <f t="shared" ca="1" si="159"/>
        <v>0</v>
      </c>
      <c r="AL329">
        <f t="shared" ref="B329:BG334" ca="1" si="161">INDIRECT(ADDRESS(ROW(),COLUMN(),,,"DATA"))</f>
        <v>0</v>
      </c>
      <c r="AM329">
        <f t="shared" ca="1" si="161"/>
        <v>0</v>
      </c>
      <c r="AN329">
        <f t="shared" ca="1" si="161"/>
        <v>0</v>
      </c>
      <c r="AO329">
        <f t="shared" ca="1" si="161"/>
        <v>0</v>
      </c>
      <c r="AP329">
        <f t="shared" ca="1" si="161"/>
        <v>0</v>
      </c>
      <c r="AQ329">
        <f t="shared" ca="1" si="161"/>
        <v>0</v>
      </c>
      <c r="AR329">
        <f t="shared" ca="1" si="161"/>
        <v>0</v>
      </c>
      <c r="AS329">
        <f t="shared" ca="1" si="161"/>
        <v>0</v>
      </c>
      <c r="AT329">
        <f t="shared" ca="1" si="161"/>
        <v>0</v>
      </c>
      <c r="AU329">
        <f t="shared" ca="1" si="161"/>
        <v>0</v>
      </c>
      <c r="AV329">
        <f t="shared" ca="1" si="161"/>
        <v>0</v>
      </c>
      <c r="AW329">
        <f t="shared" ca="1" si="161"/>
        <v>0</v>
      </c>
      <c r="AX329">
        <f t="shared" ca="1" si="161"/>
        <v>0</v>
      </c>
      <c r="AY329">
        <f t="shared" ca="1" si="161"/>
        <v>0</v>
      </c>
      <c r="AZ329">
        <f t="shared" ca="1" si="161"/>
        <v>0</v>
      </c>
      <c r="BA329">
        <f t="shared" ca="1" si="161"/>
        <v>0</v>
      </c>
      <c r="BB329">
        <f t="shared" ca="1" si="161"/>
        <v>0</v>
      </c>
      <c r="BC329">
        <f t="shared" ca="1" si="161"/>
        <v>0</v>
      </c>
      <c r="BD329">
        <f t="shared" ca="1" si="161"/>
        <v>0</v>
      </c>
      <c r="BE329">
        <f t="shared" ca="1" si="161"/>
        <v>0</v>
      </c>
      <c r="BF329">
        <f t="shared" ca="1" si="161"/>
        <v>0</v>
      </c>
      <c r="BG329">
        <f t="shared" ca="1" si="161"/>
        <v>0</v>
      </c>
      <c r="BH329">
        <f t="shared" ca="1" si="160"/>
        <v>0</v>
      </c>
      <c r="BI329">
        <f t="shared" ca="1" si="160"/>
        <v>0</v>
      </c>
      <c r="BJ329">
        <f t="shared" ca="1" si="160"/>
        <v>0</v>
      </c>
      <c r="BK329">
        <f t="shared" ca="1" si="160"/>
        <v>0</v>
      </c>
      <c r="BL329">
        <f t="shared" ca="1" si="160"/>
        <v>0</v>
      </c>
      <c r="BM329">
        <f t="shared" ca="1" si="160"/>
        <v>0</v>
      </c>
      <c r="BN329">
        <f t="shared" ca="1" si="160"/>
        <v>0</v>
      </c>
      <c r="BO329">
        <f t="shared" ca="1" si="160"/>
        <v>0</v>
      </c>
      <c r="BP329">
        <f t="shared" ca="1" si="160"/>
        <v>0</v>
      </c>
      <c r="BQ329">
        <f t="shared" ca="1" si="160"/>
        <v>0</v>
      </c>
      <c r="BR329">
        <f t="shared" ca="1" si="160"/>
        <v>0</v>
      </c>
      <c r="BS329">
        <f t="shared" ca="1" si="160"/>
        <v>0</v>
      </c>
      <c r="BT329">
        <f t="shared" ca="1" si="160"/>
        <v>0</v>
      </c>
      <c r="BU329">
        <f t="shared" ca="1" si="160"/>
        <v>0</v>
      </c>
      <c r="BV329">
        <f t="shared" ca="1" si="160"/>
        <v>0</v>
      </c>
      <c r="BW329">
        <f t="shared" ca="1" si="160"/>
        <v>0</v>
      </c>
      <c r="BX329">
        <f t="shared" ca="1" si="160"/>
        <v>0</v>
      </c>
      <c r="BY329">
        <f t="shared" ca="1" si="160"/>
        <v>0</v>
      </c>
      <c r="BZ329">
        <f t="shared" ca="1" si="160"/>
        <v>0</v>
      </c>
      <c r="CA329">
        <f t="shared" ca="1" si="160"/>
        <v>0</v>
      </c>
      <c r="CB329">
        <f t="shared" ca="1" si="160"/>
        <v>0</v>
      </c>
      <c r="CC329">
        <f t="shared" ca="1" si="160"/>
        <v>0</v>
      </c>
      <c r="CD329">
        <f t="shared" ca="1" si="160"/>
        <v>0</v>
      </c>
      <c r="CE329">
        <f t="shared" ca="1" si="160"/>
        <v>0</v>
      </c>
      <c r="CF329">
        <f t="shared" ca="1" si="160"/>
        <v>0</v>
      </c>
      <c r="CG329">
        <f t="shared" ca="1" si="160"/>
        <v>0</v>
      </c>
      <c r="CH329">
        <f t="shared" ca="1" si="160"/>
        <v>0</v>
      </c>
      <c r="CI329">
        <f t="shared" ca="1" si="160"/>
        <v>0</v>
      </c>
      <c r="CJ329">
        <f t="shared" ca="1" si="160"/>
        <v>0</v>
      </c>
      <c r="CK329">
        <f t="shared" ca="1" si="160"/>
        <v>0</v>
      </c>
      <c r="CL329">
        <f t="shared" ca="1" si="160"/>
        <v>0</v>
      </c>
      <c r="CM329">
        <f t="shared" ca="1" si="160"/>
        <v>0</v>
      </c>
      <c r="CN329">
        <f t="shared" ca="1" si="160"/>
        <v>0</v>
      </c>
      <c r="CO329">
        <f t="shared" ca="1" si="160"/>
        <v>0</v>
      </c>
      <c r="CP329">
        <f t="shared" ca="1" si="160"/>
        <v>0</v>
      </c>
      <c r="CQ329">
        <f t="shared" ca="1" si="160"/>
        <v>0</v>
      </c>
      <c r="CR329">
        <f t="shared" ca="1" si="160"/>
        <v>0</v>
      </c>
      <c r="CS329">
        <f t="shared" ca="1" si="160"/>
        <v>0</v>
      </c>
      <c r="CT329">
        <f t="shared" ca="1" si="160"/>
        <v>0</v>
      </c>
      <c r="CU329">
        <f t="shared" ca="1" si="160"/>
        <v>0</v>
      </c>
      <c r="CV329">
        <f t="shared" ca="1" si="160"/>
        <v>0</v>
      </c>
      <c r="CW329">
        <f t="shared" ca="1" si="160"/>
        <v>0</v>
      </c>
      <c r="CX329">
        <f t="shared" ca="1" si="160"/>
        <v>0</v>
      </c>
      <c r="CY329">
        <f t="shared" ca="1" si="160"/>
        <v>0</v>
      </c>
      <c r="CZ329">
        <f t="shared" ca="1" si="160"/>
        <v>0</v>
      </c>
      <c r="DA329">
        <f t="shared" ca="1" si="160"/>
        <v>0</v>
      </c>
      <c r="DB329">
        <f t="shared" ca="1" si="160"/>
        <v>0</v>
      </c>
      <c r="DC329">
        <f t="shared" ca="1" si="160"/>
        <v>0</v>
      </c>
      <c r="DD329">
        <f t="shared" ca="1" si="160"/>
        <v>0</v>
      </c>
      <c r="DE329">
        <f t="shared" ca="1" si="160"/>
        <v>0</v>
      </c>
      <c r="DF329">
        <f t="shared" ca="1" si="160"/>
        <v>0</v>
      </c>
      <c r="DG329">
        <f t="shared" ca="1" si="160"/>
        <v>0</v>
      </c>
      <c r="DH329">
        <f t="shared" ca="1" si="160"/>
        <v>0</v>
      </c>
      <c r="DI329">
        <f t="shared" ca="1" si="160"/>
        <v>0</v>
      </c>
    </row>
    <row r="330" spans="1:113">
      <c r="A330">
        <f t="shared" ca="1" si="157"/>
        <v>0</v>
      </c>
      <c r="B330">
        <f t="shared" ca="1" si="161"/>
        <v>0</v>
      </c>
      <c r="C330">
        <f t="shared" ca="1" si="161"/>
        <v>0</v>
      </c>
      <c r="D330">
        <f t="shared" ca="1" si="161"/>
        <v>0</v>
      </c>
      <c r="E330">
        <f t="shared" ca="1" si="161"/>
        <v>0</v>
      </c>
      <c r="F330">
        <f t="shared" ca="1" si="161"/>
        <v>0</v>
      </c>
      <c r="G330">
        <f t="shared" ca="1" si="161"/>
        <v>0</v>
      </c>
      <c r="H330">
        <f t="shared" ca="1" si="161"/>
        <v>0</v>
      </c>
      <c r="I330">
        <f t="shared" ca="1" si="161"/>
        <v>0</v>
      </c>
      <c r="J330">
        <f t="shared" ca="1" si="161"/>
        <v>0</v>
      </c>
      <c r="K330">
        <f t="shared" ca="1" si="161"/>
        <v>0</v>
      </c>
      <c r="L330">
        <f t="shared" ca="1" si="161"/>
        <v>0</v>
      </c>
      <c r="M330">
        <f t="shared" ca="1" si="161"/>
        <v>0</v>
      </c>
      <c r="N330">
        <f t="shared" ca="1" si="161"/>
        <v>0</v>
      </c>
      <c r="O330">
        <f t="shared" ca="1" si="161"/>
        <v>0</v>
      </c>
      <c r="P330">
        <f t="shared" ca="1" si="161"/>
        <v>0</v>
      </c>
      <c r="Q330">
        <f t="shared" ca="1" si="161"/>
        <v>0</v>
      </c>
      <c r="R330">
        <f t="shared" ca="1" si="161"/>
        <v>0</v>
      </c>
      <c r="S330">
        <f t="shared" ca="1" si="161"/>
        <v>0</v>
      </c>
      <c r="T330">
        <f t="shared" ca="1" si="161"/>
        <v>0</v>
      </c>
      <c r="U330">
        <f t="shared" ca="1" si="161"/>
        <v>0</v>
      </c>
      <c r="V330">
        <f t="shared" ca="1" si="161"/>
        <v>0</v>
      </c>
      <c r="W330">
        <f t="shared" ca="1" si="161"/>
        <v>0</v>
      </c>
      <c r="X330">
        <f t="shared" ca="1" si="161"/>
        <v>0</v>
      </c>
      <c r="Y330">
        <f t="shared" ca="1" si="161"/>
        <v>0</v>
      </c>
      <c r="Z330">
        <f t="shared" ca="1" si="161"/>
        <v>0</v>
      </c>
      <c r="AA330">
        <f t="shared" ca="1" si="161"/>
        <v>0</v>
      </c>
      <c r="AB330">
        <f t="shared" ca="1" si="161"/>
        <v>0</v>
      </c>
      <c r="AC330">
        <f t="shared" ca="1" si="161"/>
        <v>0</v>
      </c>
      <c r="AD330">
        <f t="shared" ca="1" si="161"/>
        <v>0</v>
      </c>
      <c r="AE330">
        <f t="shared" ca="1" si="161"/>
        <v>0</v>
      </c>
      <c r="AF330">
        <f t="shared" ca="1" si="161"/>
        <v>0</v>
      </c>
      <c r="AG330">
        <f t="shared" ca="1" si="161"/>
        <v>0</v>
      </c>
      <c r="AH330">
        <f t="shared" ca="1" si="161"/>
        <v>0</v>
      </c>
      <c r="AI330">
        <f t="shared" ca="1" si="161"/>
        <v>0</v>
      </c>
      <c r="AJ330">
        <f t="shared" ca="1" si="161"/>
        <v>0</v>
      </c>
      <c r="AK330">
        <f t="shared" ca="1" si="161"/>
        <v>0</v>
      </c>
      <c r="AL330">
        <f t="shared" ca="1" si="161"/>
        <v>0</v>
      </c>
      <c r="AM330">
        <f t="shared" ca="1" si="161"/>
        <v>0</v>
      </c>
      <c r="AN330">
        <f t="shared" ca="1" si="161"/>
        <v>0</v>
      </c>
      <c r="AO330">
        <f t="shared" ca="1" si="161"/>
        <v>0</v>
      </c>
      <c r="AP330">
        <f t="shared" ca="1" si="161"/>
        <v>0</v>
      </c>
      <c r="AQ330">
        <f t="shared" ca="1" si="161"/>
        <v>0</v>
      </c>
      <c r="AR330">
        <f t="shared" ca="1" si="161"/>
        <v>0</v>
      </c>
      <c r="AS330">
        <f t="shared" ca="1" si="161"/>
        <v>0</v>
      </c>
      <c r="AT330">
        <f t="shared" ca="1" si="161"/>
        <v>0</v>
      </c>
      <c r="AU330">
        <f t="shared" ca="1" si="161"/>
        <v>0</v>
      </c>
      <c r="AV330">
        <f t="shared" ca="1" si="161"/>
        <v>0</v>
      </c>
      <c r="AW330">
        <f t="shared" ca="1" si="161"/>
        <v>0</v>
      </c>
      <c r="AX330">
        <f t="shared" ca="1" si="161"/>
        <v>0</v>
      </c>
      <c r="AY330">
        <f t="shared" ca="1" si="161"/>
        <v>0</v>
      </c>
      <c r="AZ330">
        <f t="shared" ca="1" si="161"/>
        <v>0</v>
      </c>
      <c r="BA330">
        <f t="shared" ca="1" si="161"/>
        <v>0</v>
      </c>
      <c r="BB330">
        <f t="shared" ca="1" si="161"/>
        <v>0</v>
      </c>
      <c r="BC330">
        <f t="shared" ca="1" si="161"/>
        <v>0</v>
      </c>
      <c r="BD330">
        <f t="shared" ca="1" si="161"/>
        <v>0</v>
      </c>
      <c r="BE330">
        <f t="shared" ca="1" si="161"/>
        <v>0</v>
      </c>
      <c r="BF330">
        <f t="shared" ca="1" si="161"/>
        <v>0</v>
      </c>
      <c r="BG330">
        <f t="shared" ca="1" si="161"/>
        <v>0</v>
      </c>
      <c r="BH330">
        <f t="shared" ca="1" si="160"/>
        <v>0</v>
      </c>
      <c r="BI330">
        <f t="shared" ca="1" si="160"/>
        <v>0</v>
      </c>
      <c r="BJ330">
        <f t="shared" ca="1" si="160"/>
        <v>0</v>
      </c>
      <c r="BK330">
        <f t="shared" ca="1" si="160"/>
        <v>0</v>
      </c>
      <c r="BL330">
        <f t="shared" ca="1" si="160"/>
        <v>0</v>
      </c>
      <c r="BM330">
        <f t="shared" ca="1" si="160"/>
        <v>0</v>
      </c>
      <c r="BN330">
        <f t="shared" ca="1" si="160"/>
        <v>0</v>
      </c>
      <c r="BO330">
        <f t="shared" ca="1" si="160"/>
        <v>0</v>
      </c>
      <c r="BP330">
        <f t="shared" ca="1" si="160"/>
        <v>0</v>
      </c>
      <c r="BQ330">
        <f t="shared" ca="1" si="160"/>
        <v>0</v>
      </c>
      <c r="BR330">
        <f t="shared" ca="1" si="160"/>
        <v>0</v>
      </c>
      <c r="BS330">
        <f t="shared" ca="1" si="160"/>
        <v>0</v>
      </c>
      <c r="BT330">
        <f t="shared" ca="1" si="160"/>
        <v>0</v>
      </c>
      <c r="BU330">
        <f t="shared" ca="1" si="160"/>
        <v>0</v>
      </c>
      <c r="BV330">
        <f t="shared" ca="1" si="160"/>
        <v>0</v>
      </c>
      <c r="BW330">
        <f t="shared" ca="1" si="160"/>
        <v>0</v>
      </c>
      <c r="BX330">
        <f t="shared" ca="1" si="160"/>
        <v>0</v>
      </c>
      <c r="BY330">
        <f t="shared" ca="1" si="160"/>
        <v>0</v>
      </c>
      <c r="BZ330">
        <f t="shared" ca="1" si="160"/>
        <v>0</v>
      </c>
      <c r="CA330">
        <f t="shared" ca="1" si="160"/>
        <v>0</v>
      </c>
      <c r="CB330">
        <f t="shared" ca="1" si="160"/>
        <v>0</v>
      </c>
      <c r="CC330">
        <f t="shared" ca="1" si="160"/>
        <v>0</v>
      </c>
      <c r="CD330">
        <f t="shared" ca="1" si="160"/>
        <v>0</v>
      </c>
      <c r="CE330">
        <f t="shared" ca="1" si="160"/>
        <v>0</v>
      </c>
      <c r="CF330">
        <f t="shared" ca="1" si="160"/>
        <v>0</v>
      </c>
      <c r="CG330">
        <f t="shared" ca="1" si="160"/>
        <v>0</v>
      </c>
      <c r="CH330">
        <f t="shared" ca="1" si="160"/>
        <v>0</v>
      </c>
      <c r="CI330">
        <f t="shared" ca="1" si="160"/>
        <v>0</v>
      </c>
      <c r="CJ330">
        <f t="shared" ca="1" si="160"/>
        <v>0</v>
      </c>
      <c r="CK330">
        <f t="shared" ca="1" si="160"/>
        <v>0</v>
      </c>
      <c r="CL330">
        <f t="shared" ca="1" si="160"/>
        <v>0</v>
      </c>
      <c r="CM330">
        <f t="shared" ca="1" si="160"/>
        <v>0</v>
      </c>
      <c r="CN330">
        <f t="shared" ca="1" si="160"/>
        <v>0</v>
      </c>
      <c r="CO330">
        <f t="shared" ca="1" si="160"/>
        <v>0</v>
      </c>
      <c r="CP330">
        <f t="shared" ca="1" si="160"/>
        <v>0</v>
      </c>
      <c r="CQ330">
        <f t="shared" ca="1" si="160"/>
        <v>0</v>
      </c>
      <c r="CR330">
        <f t="shared" ca="1" si="160"/>
        <v>0</v>
      </c>
      <c r="CS330">
        <f t="shared" ca="1" si="160"/>
        <v>0</v>
      </c>
      <c r="CT330">
        <f t="shared" ca="1" si="160"/>
        <v>0</v>
      </c>
      <c r="CU330">
        <f t="shared" ca="1" si="160"/>
        <v>0</v>
      </c>
      <c r="CV330">
        <f t="shared" ca="1" si="160"/>
        <v>0</v>
      </c>
      <c r="CW330">
        <f t="shared" ca="1" si="160"/>
        <v>0</v>
      </c>
      <c r="CX330">
        <f t="shared" ca="1" si="160"/>
        <v>0</v>
      </c>
      <c r="CY330">
        <f t="shared" ca="1" si="160"/>
        <v>0</v>
      </c>
      <c r="CZ330">
        <f t="shared" ca="1" si="160"/>
        <v>0</v>
      </c>
      <c r="DA330">
        <f t="shared" ca="1" si="160"/>
        <v>0</v>
      </c>
      <c r="DB330">
        <f t="shared" ca="1" si="160"/>
        <v>0</v>
      </c>
      <c r="DC330">
        <f t="shared" ca="1" si="160"/>
        <v>0</v>
      </c>
      <c r="DD330">
        <f t="shared" ca="1" si="160"/>
        <v>0</v>
      </c>
      <c r="DE330">
        <f t="shared" ca="1" si="160"/>
        <v>0</v>
      </c>
      <c r="DF330">
        <f t="shared" ca="1" si="160"/>
        <v>0</v>
      </c>
      <c r="DG330">
        <f t="shared" ca="1" si="160"/>
        <v>0</v>
      </c>
      <c r="DH330">
        <f t="shared" ca="1" si="160"/>
        <v>0</v>
      </c>
      <c r="DI330">
        <f t="shared" ca="1" si="160"/>
        <v>0</v>
      </c>
    </row>
    <row r="331" spans="1:113">
      <c r="A331">
        <f t="shared" ca="1" si="157"/>
        <v>0</v>
      </c>
      <c r="B331">
        <f t="shared" ca="1" si="161"/>
        <v>0</v>
      </c>
      <c r="C331">
        <f t="shared" ca="1" si="161"/>
        <v>0</v>
      </c>
      <c r="D331">
        <f t="shared" ca="1" si="161"/>
        <v>0</v>
      </c>
      <c r="E331">
        <f t="shared" ca="1" si="161"/>
        <v>0</v>
      </c>
      <c r="F331">
        <f t="shared" ca="1" si="161"/>
        <v>0</v>
      </c>
      <c r="G331">
        <f t="shared" ca="1" si="161"/>
        <v>0</v>
      </c>
      <c r="H331">
        <f t="shared" ca="1" si="161"/>
        <v>0</v>
      </c>
      <c r="I331">
        <f t="shared" ca="1" si="161"/>
        <v>0</v>
      </c>
      <c r="J331">
        <f t="shared" ca="1" si="161"/>
        <v>0</v>
      </c>
      <c r="K331">
        <f t="shared" ca="1" si="161"/>
        <v>0</v>
      </c>
      <c r="L331">
        <f t="shared" ca="1" si="161"/>
        <v>0</v>
      </c>
      <c r="M331">
        <f t="shared" ca="1" si="161"/>
        <v>0</v>
      </c>
      <c r="N331">
        <f t="shared" ca="1" si="161"/>
        <v>0</v>
      </c>
      <c r="O331">
        <f t="shared" ca="1" si="161"/>
        <v>0</v>
      </c>
      <c r="P331">
        <f t="shared" ca="1" si="161"/>
        <v>0</v>
      </c>
      <c r="Q331">
        <f t="shared" ca="1" si="161"/>
        <v>0</v>
      </c>
      <c r="R331">
        <f t="shared" ca="1" si="161"/>
        <v>0</v>
      </c>
      <c r="S331">
        <f t="shared" ca="1" si="161"/>
        <v>0</v>
      </c>
      <c r="T331">
        <f t="shared" ca="1" si="161"/>
        <v>0</v>
      </c>
      <c r="U331">
        <f t="shared" ca="1" si="161"/>
        <v>0</v>
      </c>
      <c r="V331">
        <f t="shared" ca="1" si="161"/>
        <v>0</v>
      </c>
      <c r="W331">
        <f t="shared" ca="1" si="161"/>
        <v>0</v>
      </c>
      <c r="X331">
        <f t="shared" ca="1" si="161"/>
        <v>0</v>
      </c>
      <c r="Y331">
        <f t="shared" ca="1" si="161"/>
        <v>0</v>
      </c>
      <c r="Z331">
        <f t="shared" ca="1" si="161"/>
        <v>0</v>
      </c>
      <c r="AA331">
        <f t="shared" ca="1" si="161"/>
        <v>0</v>
      </c>
      <c r="AB331">
        <f t="shared" ca="1" si="161"/>
        <v>0</v>
      </c>
      <c r="AC331">
        <f t="shared" ca="1" si="161"/>
        <v>0</v>
      </c>
      <c r="AD331">
        <f t="shared" ca="1" si="161"/>
        <v>0</v>
      </c>
      <c r="AE331">
        <f t="shared" ca="1" si="161"/>
        <v>0</v>
      </c>
      <c r="AF331">
        <f t="shared" ca="1" si="161"/>
        <v>0</v>
      </c>
      <c r="AG331">
        <f t="shared" ca="1" si="161"/>
        <v>0</v>
      </c>
      <c r="AH331">
        <f t="shared" ca="1" si="161"/>
        <v>0</v>
      </c>
      <c r="AI331">
        <f t="shared" ca="1" si="161"/>
        <v>0</v>
      </c>
      <c r="AJ331">
        <f t="shared" ca="1" si="161"/>
        <v>0</v>
      </c>
      <c r="AK331">
        <f t="shared" ca="1" si="161"/>
        <v>0</v>
      </c>
      <c r="AL331">
        <f t="shared" ca="1" si="161"/>
        <v>0</v>
      </c>
      <c r="AM331">
        <f t="shared" ca="1" si="161"/>
        <v>0</v>
      </c>
      <c r="AN331">
        <f t="shared" ca="1" si="161"/>
        <v>0</v>
      </c>
      <c r="AO331">
        <f t="shared" ca="1" si="161"/>
        <v>0</v>
      </c>
      <c r="AP331">
        <f t="shared" ca="1" si="161"/>
        <v>0</v>
      </c>
      <c r="AQ331">
        <f t="shared" ca="1" si="161"/>
        <v>0</v>
      </c>
      <c r="AR331">
        <f t="shared" ca="1" si="161"/>
        <v>0</v>
      </c>
      <c r="AS331">
        <f t="shared" ca="1" si="161"/>
        <v>0</v>
      </c>
      <c r="AT331">
        <f t="shared" ca="1" si="161"/>
        <v>0</v>
      </c>
      <c r="AU331">
        <f t="shared" ca="1" si="161"/>
        <v>0</v>
      </c>
      <c r="AV331">
        <f t="shared" ca="1" si="161"/>
        <v>0</v>
      </c>
      <c r="AW331">
        <f t="shared" ca="1" si="161"/>
        <v>0</v>
      </c>
      <c r="AX331">
        <f t="shared" ca="1" si="161"/>
        <v>0</v>
      </c>
      <c r="AY331">
        <f t="shared" ca="1" si="161"/>
        <v>0</v>
      </c>
      <c r="AZ331">
        <f t="shared" ca="1" si="161"/>
        <v>0</v>
      </c>
      <c r="BA331">
        <f t="shared" ca="1" si="161"/>
        <v>0</v>
      </c>
      <c r="BB331">
        <f t="shared" ca="1" si="161"/>
        <v>0</v>
      </c>
      <c r="BC331">
        <f t="shared" ca="1" si="161"/>
        <v>0</v>
      </c>
      <c r="BD331">
        <f t="shared" ca="1" si="161"/>
        <v>0</v>
      </c>
      <c r="BE331">
        <f t="shared" ca="1" si="161"/>
        <v>0</v>
      </c>
      <c r="BF331">
        <f t="shared" ca="1" si="161"/>
        <v>0</v>
      </c>
      <c r="BG331">
        <f t="shared" ca="1" si="161"/>
        <v>0</v>
      </c>
      <c r="BH331">
        <f t="shared" ca="1" si="160"/>
        <v>0</v>
      </c>
      <c r="BI331">
        <f t="shared" ca="1" si="160"/>
        <v>0</v>
      </c>
      <c r="BJ331">
        <f t="shared" ca="1" si="160"/>
        <v>0</v>
      </c>
      <c r="BK331">
        <f t="shared" ca="1" si="160"/>
        <v>0</v>
      </c>
      <c r="BL331">
        <f t="shared" ca="1" si="160"/>
        <v>0</v>
      </c>
      <c r="BM331">
        <f t="shared" ca="1" si="160"/>
        <v>0</v>
      </c>
      <c r="BN331">
        <f t="shared" ca="1" si="160"/>
        <v>0</v>
      </c>
      <c r="BO331">
        <f t="shared" ca="1" si="160"/>
        <v>0</v>
      </c>
      <c r="BP331">
        <f t="shared" ca="1" si="160"/>
        <v>0</v>
      </c>
      <c r="BQ331">
        <f t="shared" ca="1" si="160"/>
        <v>0</v>
      </c>
      <c r="BR331">
        <f t="shared" ca="1" si="160"/>
        <v>0</v>
      </c>
      <c r="BS331">
        <f t="shared" ca="1" si="160"/>
        <v>0</v>
      </c>
      <c r="BT331">
        <f t="shared" ca="1" si="160"/>
        <v>0</v>
      </c>
      <c r="BU331">
        <f t="shared" ca="1" si="160"/>
        <v>0</v>
      </c>
      <c r="BV331">
        <f t="shared" ca="1" si="160"/>
        <v>0</v>
      </c>
      <c r="BW331">
        <f t="shared" ca="1" si="160"/>
        <v>0</v>
      </c>
      <c r="BX331">
        <f t="shared" ca="1" si="160"/>
        <v>0</v>
      </c>
      <c r="BY331">
        <f t="shared" ca="1" si="160"/>
        <v>0</v>
      </c>
      <c r="BZ331">
        <f t="shared" ca="1" si="160"/>
        <v>0</v>
      </c>
      <c r="CA331">
        <f t="shared" ca="1" si="160"/>
        <v>0</v>
      </c>
      <c r="CB331">
        <f t="shared" ca="1" si="160"/>
        <v>0</v>
      </c>
      <c r="CC331">
        <f t="shared" ca="1" si="160"/>
        <v>0</v>
      </c>
      <c r="CD331">
        <f t="shared" ca="1" si="160"/>
        <v>0</v>
      </c>
      <c r="CE331">
        <f t="shared" ca="1" si="160"/>
        <v>0</v>
      </c>
      <c r="CF331">
        <f t="shared" ca="1" si="160"/>
        <v>0</v>
      </c>
      <c r="CG331">
        <f t="shared" ca="1" si="160"/>
        <v>0</v>
      </c>
      <c r="CH331">
        <f t="shared" ca="1" si="160"/>
        <v>0</v>
      </c>
      <c r="CI331">
        <f t="shared" ca="1" si="160"/>
        <v>0</v>
      </c>
      <c r="CJ331">
        <f t="shared" ca="1" si="160"/>
        <v>0</v>
      </c>
      <c r="CK331">
        <f t="shared" ca="1" si="160"/>
        <v>0</v>
      </c>
      <c r="CL331">
        <f t="shared" ca="1" si="160"/>
        <v>0</v>
      </c>
      <c r="CM331">
        <f t="shared" ca="1" si="160"/>
        <v>0</v>
      </c>
      <c r="CN331">
        <f t="shared" ca="1" si="160"/>
        <v>0</v>
      </c>
      <c r="CO331">
        <f t="shared" ca="1" si="160"/>
        <v>0</v>
      </c>
      <c r="CP331">
        <f t="shared" ca="1" si="160"/>
        <v>0</v>
      </c>
      <c r="CQ331">
        <f t="shared" ca="1" si="160"/>
        <v>0</v>
      </c>
      <c r="CR331">
        <f t="shared" ca="1" si="160"/>
        <v>0</v>
      </c>
      <c r="CS331">
        <f t="shared" ca="1" si="160"/>
        <v>0</v>
      </c>
      <c r="CT331">
        <f t="shared" ca="1" si="160"/>
        <v>0</v>
      </c>
      <c r="CU331">
        <f t="shared" ca="1" si="160"/>
        <v>0</v>
      </c>
      <c r="CV331">
        <f t="shared" ca="1" si="160"/>
        <v>0</v>
      </c>
      <c r="CW331">
        <f t="shared" ca="1" si="160"/>
        <v>0</v>
      </c>
      <c r="CX331">
        <f t="shared" ref="BH331:DI336" ca="1" si="162">INDIRECT(ADDRESS(ROW(),COLUMN(),,,"DATA"))</f>
        <v>0</v>
      </c>
      <c r="CY331">
        <f t="shared" ca="1" si="162"/>
        <v>0</v>
      </c>
      <c r="CZ331">
        <f t="shared" ca="1" si="162"/>
        <v>0</v>
      </c>
      <c r="DA331">
        <f t="shared" ca="1" si="162"/>
        <v>0</v>
      </c>
      <c r="DB331">
        <f t="shared" ca="1" si="162"/>
        <v>0</v>
      </c>
      <c r="DC331">
        <f t="shared" ca="1" si="162"/>
        <v>0</v>
      </c>
      <c r="DD331">
        <f t="shared" ca="1" si="162"/>
        <v>0</v>
      </c>
      <c r="DE331">
        <f t="shared" ca="1" si="162"/>
        <v>0</v>
      </c>
      <c r="DF331">
        <f t="shared" ca="1" si="162"/>
        <v>0</v>
      </c>
      <c r="DG331">
        <f t="shared" ca="1" si="162"/>
        <v>0</v>
      </c>
      <c r="DH331">
        <f t="shared" ca="1" si="162"/>
        <v>0</v>
      </c>
      <c r="DI331">
        <f t="shared" ca="1" si="162"/>
        <v>0</v>
      </c>
    </row>
    <row r="332" spans="1:113">
      <c r="A332">
        <f t="shared" ca="1" si="157"/>
        <v>0</v>
      </c>
      <c r="B332">
        <f t="shared" ca="1" si="161"/>
        <v>0</v>
      </c>
      <c r="C332">
        <f t="shared" ca="1" si="161"/>
        <v>0</v>
      </c>
      <c r="D332">
        <f t="shared" ca="1" si="161"/>
        <v>0</v>
      </c>
      <c r="E332">
        <f t="shared" ca="1" si="161"/>
        <v>0</v>
      </c>
      <c r="F332">
        <f t="shared" ca="1" si="161"/>
        <v>0</v>
      </c>
      <c r="G332">
        <f t="shared" ca="1" si="161"/>
        <v>0</v>
      </c>
      <c r="H332">
        <f t="shared" ca="1" si="161"/>
        <v>0</v>
      </c>
      <c r="I332">
        <f t="shared" ca="1" si="161"/>
        <v>0</v>
      </c>
      <c r="J332">
        <f t="shared" ca="1" si="161"/>
        <v>0</v>
      </c>
      <c r="K332">
        <f t="shared" ca="1" si="161"/>
        <v>0</v>
      </c>
      <c r="L332">
        <f t="shared" ca="1" si="161"/>
        <v>0</v>
      </c>
      <c r="M332">
        <f t="shared" ca="1" si="161"/>
        <v>0</v>
      </c>
      <c r="N332">
        <f t="shared" ca="1" si="161"/>
        <v>0</v>
      </c>
      <c r="O332">
        <f t="shared" ca="1" si="161"/>
        <v>0</v>
      </c>
      <c r="P332">
        <f t="shared" ca="1" si="161"/>
        <v>0</v>
      </c>
      <c r="Q332">
        <f t="shared" ca="1" si="161"/>
        <v>0</v>
      </c>
      <c r="R332">
        <f t="shared" ca="1" si="161"/>
        <v>0</v>
      </c>
      <c r="S332">
        <f t="shared" ca="1" si="161"/>
        <v>0</v>
      </c>
      <c r="T332">
        <f t="shared" ca="1" si="161"/>
        <v>0</v>
      </c>
      <c r="U332">
        <f t="shared" ca="1" si="161"/>
        <v>0</v>
      </c>
      <c r="V332">
        <f t="shared" ca="1" si="161"/>
        <v>0</v>
      </c>
      <c r="W332">
        <f t="shared" ca="1" si="161"/>
        <v>0</v>
      </c>
      <c r="X332">
        <f t="shared" ca="1" si="161"/>
        <v>0</v>
      </c>
      <c r="Y332">
        <f t="shared" ca="1" si="161"/>
        <v>0</v>
      </c>
      <c r="Z332">
        <f t="shared" ca="1" si="161"/>
        <v>0</v>
      </c>
      <c r="AA332">
        <f t="shared" ca="1" si="161"/>
        <v>0</v>
      </c>
      <c r="AB332">
        <f t="shared" ca="1" si="161"/>
        <v>0</v>
      </c>
      <c r="AC332">
        <f t="shared" ca="1" si="161"/>
        <v>0</v>
      </c>
      <c r="AD332">
        <f t="shared" ca="1" si="161"/>
        <v>0</v>
      </c>
      <c r="AE332">
        <f t="shared" ca="1" si="161"/>
        <v>0</v>
      </c>
      <c r="AF332">
        <f t="shared" ca="1" si="161"/>
        <v>0</v>
      </c>
      <c r="AG332">
        <f t="shared" ca="1" si="161"/>
        <v>0</v>
      </c>
      <c r="AH332">
        <f t="shared" ca="1" si="161"/>
        <v>0</v>
      </c>
      <c r="AI332">
        <f t="shared" ca="1" si="161"/>
        <v>0</v>
      </c>
      <c r="AJ332">
        <f t="shared" ca="1" si="161"/>
        <v>0</v>
      </c>
      <c r="AK332">
        <f t="shared" ca="1" si="161"/>
        <v>0</v>
      </c>
      <c r="AL332">
        <f t="shared" ca="1" si="161"/>
        <v>0</v>
      </c>
      <c r="AM332">
        <f t="shared" ca="1" si="161"/>
        <v>0</v>
      </c>
      <c r="AN332">
        <f t="shared" ca="1" si="161"/>
        <v>0</v>
      </c>
      <c r="AO332">
        <f t="shared" ca="1" si="161"/>
        <v>0</v>
      </c>
      <c r="AP332">
        <f t="shared" ca="1" si="161"/>
        <v>0</v>
      </c>
      <c r="AQ332">
        <f t="shared" ca="1" si="161"/>
        <v>0</v>
      </c>
      <c r="AR332">
        <f t="shared" ca="1" si="161"/>
        <v>0</v>
      </c>
      <c r="AS332">
        <f t="shared" ca="1" si="161"/>
        <v>0</v>
      </c>
      <c r="AT332">
        <f t="shared" ca="1" si="161"/>
        <v>0</v>
      </c>
      <c r="AU332">
        <f t="shared" ca="1" si="161"/>
        <v>0</v>
      </c>
      <c r="AV332">
        <f t="shared" ca="1" si="161"/>
        <v>0</v>
      </c>
      <c r="AW332">
        <f t="shared" ca="1" si="161"/>
        <v>0</v>
      </c>
      <c r="AX332">
        <f t="shared" ca="1" si="161"/>
        <v>0</v>
      </c>
      <c r="AY332">
        <f t="shared" ca="1" si="161"/>
        <v>0</v>
      </c>
      <c r="AZ332">
        <f t="shared" ca="1" si="161"/>
        <v>0</v>
      </c>
      <c r="BA332">
        <f t="shared" ca="1" si="161"/>
        <v>0</v>
      </c>
      <c r="BB332">
        <f t="shared" ca="1" si="161"/>
        <v>0</v>
      </c>
      <c r="BC332">
        <f t="shared" ca="1" si="161"/>
        <v>0</v>
      </c>
      <c r="BD332">
        <f t="shared" ca="1" si="161"/>
        <v>0</v>
      </c>
      <c r="BE332">
        <f t="shared" ca="1" si="161"/>
        <v>0</v>
      </c>
      <c r="BF332">
        <f t="shared" ca="1" si="161"/>
        <v>0</v>
      </c>
      <c r="BG332">
        <f t="shared" ca="1" si="161"/>
        <v>0</v>
      </c>
      <c r="BH332">
        <f t="shared" ca="1" si="162"/>
        <v>0</v>
      </c>
      <c r="BI332">
        <f t="shared" ca="1" si="162"/>
        <v>0</v>
      </c>
      <c r="BJ332">
        <f t="shared" ca="1" si="162"/>
        <v>0</v>
      </c>
      <c r="BK332">
        <f t="shared" ca="1" si="162"/>
        <v>0</v>
      </c>
      <c r="BL332">
        <f t="shared" ca="1" si="162"/>
        <v>0</v>
      </c>
      <c r="BM332">
        <f t="shared" ca="1" si="162"/>
        <v>0</v>
      </c>
      <c r="BN332">
        <f t="shared" ca="1" si="162"/>
        <v>0</v>
      </c>
      <c r="BO332">
        <f t="shared" ca="1" si="162"/>
        <v>0</v>
      </c>
      <c r="BP332">
        <f t="shared" ca="1" si="162"/>
        <v>0</v>
      </c>
      <c r="BQ332">
        <f t="shared" ca="1" si="162"/>
        <v>0</v>
      </c>
      <c r="BR332">
        <f t="shared" ca="1" si="162"/>
        <v>0</v>
      </c>
      <c r="BS332">
        <f t="shared" ca="1" si="162"/>
        <v>0</v>
      </c>
      <c r="BT332">
        <f t="shared" ca="1" si="162"/>
        <v>0</v>
      </c>
      <c r="BU332">
        <f t="shared" ca="1" si="162"/>
        <v>0</v>
      </c>
      <c r="BV332">
        <f t="shared" ca="1" si="162"/>
        <v>0</v>
      </c>
      <c r="BW332">
        <f t="shared" ca="1" si="162"/>
        <v>0</v>
      </c>
      <c r="BX332">
        <f t="shared" ca="1" si="162"/>
        <v>0</v>
      </c>
      <c r="BY332">
        <f t="shared" ca="1" si="162"/>
        <v>0</v>
      </c>
      <c r="BZ332">
        <f t="shared" ca="1" si="162"/>
        <v>0</v>
      </c>
      <c r="CA332">
        <f t="shared" ca="1" si="162"/>
        <v>0</v>
      </c>
      <c r="CB332">
        <f t="shared" ca="1" si="162"/>
        <v>0</v>
      </c>
      <c r="CC332">
        <f t="shared" ca="1" si="162"/>
        <v>0</v>
      </c>
      <c r="CD332">
        <f t="shared" ca="1" si="162"/>
        <v>0</v>
      </c>
      <c r="CE332">
        <f t="shared" ca="1" si="162"/>
        <v>0</v>
      </c>
      <c r="CF332">
        <f t="shared" ca="1" si="162"/>
        <v>0</v>
      </c>
      <c r="CG332">
        <f t="shared" ca="1" si="162"/>
        <v>0</v>
      </c>
      <c r="CH332">
        <f t="shared" ca="1" si="162"/>
        <v>0</v>
      </c>
      <c r="CI332">
        <f t="shared" ca="1" si="162"/>
        <v>0</v>
      </c>
      <c r="CJ332">
        <f t="shared" ca="1" si="162"/>
        <v>0</v>
      </c>
      <c r="CK332">
        <f t="shared" ca="1" si="162"/>
        <v>0</v>
      </c>
      <c r="CL332">
        <f t="shared" ca="1" si="162"/>
        <v>0</v>
      </c>
      <c r="CM332">
        <f t="shared" ca="1" si="162"/>
        <v>0</v>
      </c>
      <c r="CN332">
        <f t="shared" ca="1" si="162"/>
        <v>0</v>
      </c>
      <c r="CO332">
        <f t="shared" ca="1" si="162"/>
        <v>0</v>
      </c>
      <c r="CP332">
        <f t="shared" ca="1" si="162"/>
        <v>0</v>
      </c>
      <c r="CQ332">
        <f t="shared" ca="1" si="162"/>
        <v>0</v>
      </c>
      <c r="CR332">
        <f t="shared" ca="1" si="162"/>
        <v>0</v>
      </c>
      <c r="CS332">
        <f t="shared" ca="1" si="162"/>
        <v>0</v>
      </c>
      <c r="CT332">
        <f t="shared" ca="1" si="162"/>
        <v>0</v>
      </c>
      <c r="CU332">
        <f t="shared" ca="1" si="162"/>
        <v>0</v>
      </c>
      <c r="CV332">
        <f t="shared" ca="1" si="162"/>
        <v>0</v>
      </c>
      <c r="CW332">
        <f t="shared" ca="1" si="162"/>
        <v>0</v>
      </c>
      <c r="CX332">
        <f t="shared" ca="1" si="162"/>
        <v>0</v>
      </c>
      <c r="CY332">
        <f t="shared" ca="1" si="162"/>
        <v>0</v>
      </c>
      <c r="CZ332">
        <f t="shared" ca="1" si="162"/>
        <v>0</v>
      </c>
      <c r="DA332">
        <f t="shared" ca="1" si="162"/>
        <v>0</v>
      </c>
      <c r="DB332">
        <f t="shared" ca="1" si="162"/>
        <v>0</v>
      </c>
      <c r="DC332">
        <f t="shared" ca="1" si="162"/>
        <v>0</v>
      </c>
      <c r="DD332">
        <f t="shared" ca="1" si="162"/>
        <v>0</v>
      </c>
      <c r="DE332">
        <f t="shared" ca="1" si="162"/>
        <v>0</v>
      </c>
      <c r="DF332">
        <f t="shared" ca="1" si="162"/>
        <v>0</v>
      </c>
      <c r="DG332">
        <f t="shared" ca="1" si="162"/>
        <v>0</v>
      </c>
      <c r="DH332">
        <f t="shared" ca="1" si="162"/>
        <v>0</v>
      </c>
      <c r="DI332">
        <f t="shared" ca="1" si="162"/>
        <v>0</v>
      </c>
    </row>
    <row r="333" spans="1:113">
      <c r="A333">
        <f t="shared" ca="1" si="157"/>
        <v>0</v>
      </c>
      <c r="B333">
        <f t="shared" ca="1" si="161"/>
        <v>0</v>
      </c>
      <c r="C333">
        <f t="shared" ca="1" si="161"/>
        <v>0</v>
      </c>
      <c r="D333">
        <f t="shared" ca="1" si="161"/>
        <v>0</v>
      </c>
      <c r="E333">
        <f t="shared" ca="1" si="161"/>
        <v>0</v>
      </c>
      <c r="F333">
        <f t="shared" ca="1" si="161"/>
        <v>0</v>
      </c>
      <c r="G333">
        <f t="shared" ca="1" si="161"/>
        <v>0</v>
      </c>
      <c r="H333">
        <f t="shared" ca="1" si="161"/>
        <v>0</v>
      </c>
      <c r="I333">
        <f t="shared" ca="1" si="161"/>
        <v>0</v>
      </c>
      <c r="J333">
        <f t="shared" ca="1" si="161"/>
        <v>0</v>
      </c>
      <c r="K333">
        <f t="shared" ca="1" si="161"/>
        <v>0</v>
      </c>
      <c r="L333">
        <f t="shared" ca="1" si="161"/>
        <v>0</v>
      </c>
      <c r="M333">
        <f t="shared" ca="1" si="161"/>
        <v>0</v>
      </c>
      <c r="N333">
        <f t="shared" ca="1" si="161"/>
        <v>0</v>
      </c>
      <c r="O333">
        <f t="shared" ca="1" si="161"/>
        <v>0</v>
      </c>
      <c r="P333">
        <f t="shared" ca="1" si="161"/>
        <v>0</v>
      </c>
      <c r="Q333">
        <f t="shared" ca="1" si="161"/>
        <v>0</v>
      </c>
      <c r="R333">
        <f t="shared" ca="1" si="161"/>
        <v>0</v>
      </c>
      <c r="S333">
        <f t="shared" ca="1" si="161"/>
        <v>0</v>
      </c>
      <c r="T333">
        <f t="shared" ca="1" si="161"/>
        <v>0</v>
      </c>
      <c r="U333">
        <f t="shared" ca="1" si="161"/>
        <v>0</v>
      </c>
      <c r="V333">
        <f t="shared" ca="1" si="161"/>
        <v>0</v>
      </c>
      <c r="W333">
        <f t="shared" ca="1" si="161"/>
        <v>0</v>
      </c>
      <c r="X333">
        <f t="shared" ca="1" si="161"/>
        <v>0</v>
      </c>
      <c r="Y333">
        <f t="shared" ca="1" si="161"/>
        <v>0</v>
      </c>
      <c r="Z333">
        <f t="shared" ca="1" si="161"/>
        <v>0</v>
      </c>
      <c r="AA333">
        <f t="shared" ca="1" si="161"/>
        <v>0</v>
      </c>
      <c r="AB333">
        <f t="shared" ca="1" si="161"/>
        <v>0</v>
      </c>
      <c r="AC333">
        <f t="shared" ca="1" si="161"/>
        <v>0</v>
      </c>
      <c r="AD333">
        <f t="shared" ca="1" si="161"/>
        <v>0</v>
      </c>
      <c r="AE333">
        <f t="shared" ca="1" si="161"/>
        <v>0</v>
      </c>
      <c r="AF333">
        <f t="shared" ca="1" si="161"/>
        <v>0</v>
      </c>
      <c r="AG333">
        <f t="shared" ca="1" si="161"/>
        <v>0</v>
      </c>
      <c r="AH333">
        <f t="shared" ca="1" si="161"/>
        <v>0</v>
      </c>
      <c r="AI333">
        <f t="shared" ca="1" si="161"/>
        <v>0</v>
      </c>
      <c r="AJ333">
        <f t="shared" ca="1" si="161"/>
        <v>0</v>
      </c>
      <c r="AK333">
        <f t="shared" ca="1" si="161"/>
        <v>0</v>
      </c>
      <c r="AL333">
        <f t="shared" ca="1" si="161"/>
        <v>0</v>
      </c>
      <c r="AM333">
        <f t="shared" ca="1" si="161"/>
        <v>0</v>
      </c>
      <c r="AN333">
        <f t="shared" ca="1" si="161"/>
        <v>0</v>
      </c>
      <c r="AO333">
        <f t="shared" ca="1" si="161"/>
        <v>0</v>
      </c>
      <c r="AP333">
        <f t="shared" ca="1" si="161"/>
        <v>0</v>
      </c>
      <c r="AQ333">
        <f t="shared" ca="1" si="161"/>
        <v>0</v>
      </c>
      <c r="AR333">
        <f t="shared" ca="1" si="161"/>
        <v>0</v>
      </c>
      <c r="AS333">
        <f t="shared" ca="1" si="161"/>
        <v>0</v>
      </c>
      <c r="AT333">
        <f t="shared" ca="1" si="161"/>
        <v>0</v>
      </c>
      <c r="AU333">
        <f t="shared" ca="1" si="161"/>
        <v>0</v>
      </c>
      <c r="AV333">
        <f t="shared" ca="1" si="161"/>
        <v>0</v>
      </c>
      <c r="AW333">
        <f t="shared" ca="1" si="161"/>
        <v>0</v>
      </c>
      <c r="AX333">
        <f t="shared" ca="1" si="161"/>
        <v>0</v>
      </c>
      <c r="AY333">
        <f t="shared" ca="1" si="161"/>
        <v>0</v>
      </c>
      <c r="AZ333">
        <f t="shared" ca="1" si="161"/>
        <v>0</v>
      </c>
      <c r="BA333">
        <f t="shared" ca="1" si="161"/>
        <v>0</v>
      </c>
      <c r="BB333">
        <f t="shared" ca="1" si="161"/>
        <v>0</v>
      </c>
      <c r="BC333">
        <f t="shared" ca="1" si="161"/>
        <v>0</v>
      </c>
      <c r="BD333">
        <f t="shared" ca="1" si="161"/>
        <v>0</v>
      </c>
      <c r="BE333">
        <f t="shared" ca="1" si="161"/>
        <v>0</v>
      </c>
      <c r="BF333">
        <f t="shared" ca="1" si="161"/>
        <v>0</v>
      </c>
      <c r="BG333">
        <f t="shared" ca="1" si="161"/>
        <v>0</v>
      </c>
      <c r="BH333">
        <f t="shared" ca="1" si="162"/>
        <v>0</v>
      </c>
      <c r="BI333">
        <f t="shared" ca="1" si="162"/>
        <v>0</v>
      </c>
      <c r="BJ333">
        <f t="shared" ca="1" si="162"/>
        <v>0</v>
      </c>
      <c r="BK333">
        <f t="shared" ca="1" si="162"/>
        <v>0</v>
      </c>
      <c r="BL333">
        <f t="shared" ca="1" si="162"/>
        <v>0</v>
      </c>
      <c r="BM333">
        <f t="shared" ca="1" si="162"/>
        <v>0</v>
      </c>
      <c r="BN333">
        <f t="shared" ca="1" si="162"/>
        <v>0</v>
      </c>
      <c r="BO333">
        <f t="shared" ca="1" si="162"/>
        <v>0</v>
      </c>
      <c r="BP333">
        <f t="shared" ca="1" si="162"/>
        <v>0</v>
      </c>
      <c r="BQ333">
        <f t="shared" ca="1" si="162"/>
        <v>0</v>
      </c>
      <c r="BR333">
        <f t="shared" ca="1" si="162"/>
        <v>0</v>
      </c>
      <c r="BS333">
        <f t="shared" ca="1" si="162"/>
        <v>0</v>
      </c>
      <c r="BT333">
        <f t="shared" ca="1" si="162"/>
        <v>0</v>
      </c>
      <c r="BU333">
        <f t="shared" ca="1" si="162"/>
        <v>0</v>
      </c>
      <c r="BV333">
        <f t="shared" ca="1" si="162"/>
        <v>0</v>
      </c>
      <c r="BW333">
        <f t="shared" ca="1" si="162"/>
        <v>0</v>
      </c>
      <c r="BX333">
        <f t="shared" ca="1" si="162"/>
        <v>0</v>
      </c>
      <c r="BY333">
        <f t="shared" ca="1" si="162"/>
        <v>0</v>
      </c>
      <c r="BZ333">
        <f t="shared" ca="1" si="162"/>
        <v>0</v>
      </c>
      <c r="CA333">
        <f t="shared" ca="1" si="162"/>
        <v>0</v>
      </c>
      <c r="CB333">
        <f t="shared" ca="1" si="162"/>
        <v>0</v>
      </c>
      <c r="CC333">
        <f t="shared" ca="1" si="162"/>
        <v>0</v>
      </c>
      <c r="CD333">
        <f t="shared" ca="1" si="162"/>
        <v>0</v>
      </c>
      <c r="CE333">
        <f t="shared" ca="1" si="162"/>
        <v>0</v>
      </c>
      <c r="CF333">
        <f t="shared" ca="1" si="162"/>
        <v>0</v>
      </c>
      <c r="CG333">
        <f t="shared" ca="1" si="162"/>
        <v>0</v>
      </c>
      <c r="CH333">
        <f t="shared" ca="1" si="162"/>
        <v>0</v>
      </c>
      <c r="CI333">
        <f t="shared" ca="1" si="162"/>
        <v>0</v>
      </c>
      <c r="CJ333">
        <f t="shared" ca="1" si="162"/>
        <v>0</v>
      </c>
      <c r="CK333">
        <f t="shared" ca="1" si="162"/>
        <v>0</v>
      </c>
      <c r="CL333">
        <f t="shared" ca="1" si="162"/>
        <v>0</v>
      </c>
      <c r="CM333">
        <f t="shared" ca="1" si="162"/>
        <v>0</v>
      </c>
      <c r="CN333">
        <f t="shared" ca="1" si="162"/>
        <v>0</v>
      </c>
      <c r="CO333">
        <f t="shared" ca="1" si="162"/>
        <v>0</v>
      </c>
      <c r="CP333">
        <f t="shared" ca="1" si="162"/>
        <v>0</v>
      </c>
      <c r="CQ333">
        <f t="shared" ca="1" si="162"/>
        <v>0</v>
      </c>
      <c r="CR333">
        <f t="shared" ca="1" si="162"/>
        <v>0</v>
      </c>
      <c r="CS333">
        <f t="shared" ca="1" si="162"/>
        <v>0</v>
      </c>
      <c r="CT333">
        <f t="shared" ca="1" si="162"/>
        <v>0</v>
      </c>
      <c r="CU333">
        <f t="shared" ca="1" si="162"/>
        <v>0</v>
      </c>
      <c r="CV333">
        <f t="shared" ca="1" si="162"/>
        <v>0</v>
      </c>
      <c r="CW333">
        <f t="shared" ca="1" si="162"/>
        <v>0</v>
      </c>
      <c r="CX333">
        <f t="shared" ca="1" si="162"/>
        <v>0</v>
      </c>
      <c r="CY333">
        <f t="shared" ca="1" si="162"/>
        <v>0</v>
      </c>
      <c r="CZ333">
        <f t="shared" ca="1" si="162"/>
        <v>0</v>
      </c>
      <c r="DA333">
        <f t="shared" ca="1" si="162"/>
        <v>0</v>
      </c>
      <c r="DB333">
        <f t="shared" ca="1" si="162"/>
        <v>0</v>
      </c>
      <c r="DC333">
        <f t="shared" ca="1" si="162"/>
        <v>0</v>
      </c>
      <c r="DD333">
        <f t="shared" ca="1" si="162"/>
        <v>0</v>
      </c>
      <c r="DE333">
        <f t="shared" ca="1" si="162"/>
        <v>0</v>
      </c>
      <c r="DF333">
        <f t="shared" ca="1" si="162"/>
        <v>0</v>
      </c>
      <c r="DG333">
        <f t="shared" ca="1" si="162"/>
        <v>0</v>
      </c>
      <c r="DH333">
        <f t="shared" ca="1" si="162"/>
        <v>0</v>
      </c>
      <c r="DI333">
        <f t="shared" ca="1" si="162"/>
        <v>0</v>
      </c>
    </row>
    <row r="334" spans="1:113">
      <c r="A334">
        <f t="shared" ca="1" si="157"/>
        <v>0</v>
      </c>
      <c r="B334">
        <f t="shared" ca="1" si="161"/>
        <v>0</v>
      </c>
      <c r="C334">
        <f t="shared" ref="B334:BG338" ca="1" si="163">INDIRECT(ADDRESS(ROW(),COLUMN(),,,"DATA"))</f>
        <v>0</v>
      </c>
      <c r="D334">
        <f t="shared" ca="1" si="163"/>
        <v>0</v>
      </c>
      <c r="E334">
        <f t="shared" ca="1" si="163"/>
        <v>0</v>
      </c>
      <c r="F334">
        <f t="shared" ca="1" si="163"/>
        <v>0</v>
      </c>
      <c r="G334">
        <f t="shared" ca="1" si="163"/>
        <v>0</v>
      </c>
      <c r="H334">
        <f t="shared" ca="1" si="163"/>
        <v>0</v>
      </c>
      <c r="I334">
        <f t="shared" ca="1" si="163"/>
        <v>0</v>
      </c>
      <c r="J334">
        <f t="shared" ca="1" si="163"/>
        <v>0</v>
      </c>
      <c r="K334">
        <f t="shared" ca="1" si="163"/>
        <v>0</v>
      </c>
      <c r="L334">
        <f t="shared" ca="1" si="163"/>
        <v>0</v>
      </c>
      <c r="M334">
        <f t="shared" ca="1" si="163"/>
        <v>0</v>
      </c>
      <c r="N334">
        <f t="shared" ca="1" si="163"/>
        <v>0</v>
      </c>
      <c r="O334">
        <f t="shared" ca="1" si="163"/>
        <v>0</v>
      </c>
      <c r="P334">
        <f t="shared" ca="1" si="163"/>
        <v>0</v>
      </c>
      <c r="Q334">
        <f t="shared" ca="1" si="163"/>
        <v>0</v>
      </c>
      <c r="R334">
        <f t="shared" ca="1" si="163"/>
        <v>0</v>
      </c>
      <c r="S334">
        <f t="shared" ca="1" si="163"/>
        <v>0</v>
      </c>
      <c r="T334">
        <f t="shared" ca="1" si="163"/>
        <v>0</v>
      </c>
      <c r="U334">
        <f t="shared" ca="1" si="163"/>
        <v>0</v>
      </c>
      <c r="V334">
        <f t="shared" ca="1" si="163"/>
        <v>0</v>
      </c>
      <c r="W334">
        <f t="shared" ca="1" si="163"/>
        <v>0</v>
      </c>
      <c r="X334">
        <f t="shared" ca="1" si="163"/>
        <v>0</v>
      </c>
      <c r="Y334">
        <f t="shared" ca="1" si="163"/>
        <v>0</v>
      </c>
      <c r="Z334">
        <f t="shared" ca="1" si="163"/>
        <v>0</v>
      </c>
      <c r="AA334">
        <f t="shared" ca="1" si="163"/>
        <v>0</v>
      </c>
      <c r="AB334">
        <f t="shared" ca="1" si="163"/>
        <v>0</v>
      </c>
      <c r="AC334">
        <f t="shared" ca="1" si="163"/>
        <v>0</v>
      </c>
      <c r="AD334">
        <f t="shared" ca="1" si="163"/>
        <v>0</v>
      </c>
      <c r="AE334">
        <f t="shared" ca="1" si="163"/>
        <v>0</v>
      </c>
      <c r="AF334">
        <f t="shared" ca="1" si="163"/>
        <v>0</v>
      </c>
      <c r="AG334">
        <f t="shared" ca="1" si="163"/>
        <v>0</v>
      </c>
      <c r="AH334">
        <f t="shared" ca="1" si="163"/>
        <v>0</v>
      </c>
      <c r="AI334">
        <f t="shared" ca="1" si="163"/>
        <v>0</v>
      </c>
      <c r="AJ334">
        <f t="shared" ca="1" si="163"/>
        <v>0</v>
      </c>
      <c r="AK334">
        <f t="shared" ca="1" si="163"/>
        <v>0</v>
      </c>
      <c r="AL334">
        <f t="shared" ca="1" si="163"/>
        <v>0</v>
      </c>
      <c r="AM334">
        <f t="shared" ca="1" si="163"/>
        <v>0</v>
      </c>
      <c r="AN334">
        <f t="shared" ca="1" si="163"/>
        <v>0</v>
      </c>
      <c r="AO334">
        <f t="shared" ca="1" si="163"/>
        <v>0</v>
      </c>
      <c r="AP334">
        <f t="shared" ca="1" si="163"/>
        <v>0</v>
      </c>
      <c r="AQ334">
        <f t="shared" ca="1" si="163"/>
        <v>0</v>
      </c>
      <c r="AR334">
        <f t="shared" ca="1" si="163"/>
        <v>0</v>
      </c>
      <c r="AS334">
        <f t="shared" ca="1" si="163"/>
        <v>0</v>
      </c>
      <c r="AT334">
        <f t="shared" ca="1" si="163"/>
        <v>0</v>
      </c>
      <c r="AU334">
        <f t="shared" ca="1" si="163"/>
        <v>0</v>
      </c>
      <c r="AV334">
        <f t="shared" ca="1" si="163"/>
        <v>0</v>
      </c>
      <c r="AW334">
        <f t="shared" ca="1" si="163"/>
        <v>0</v>
      </c>
      <c r="AX334">
        <f t="shared" ca="1" si="163"/>
        <v>0</v>
      </c>
      <c r="AY334">
        <f t="shared" ca="1" si="163"/>
        <v>0</v>
      </c>
      <c r="AZ334">
        <f t="shared" ca="1" si="163"/>
        <v>0</v>
      </c>
      <c r="BA334">
        <f t="shared" ca="1" si="163"/>
        <v>0</v>
      </c>
      <c r="BB334">
        <f t="shared" ca="1" si="163"/>
        <v>0</v>
      </c>
      <c r="BC334">
        <f t="shared" ca="1" si="163"/>
        <v>0</v>
      </c>
      <c r="BD334">
        <f t="shared" ca="1" si="163"/>
        <v>0</v>
      </c>
      <c r="BE334">
        <f t="shared" ca="1" si="163"/>
        <v>0</v>
      </c>
      <c r="BF334">
        <f t="shared" ca="1" si="163"/>
        <v>0</v>
      </c>
      <c r="BG334">
        <f t="shared" ca="1" si="163"/>
        <v>0</v>
      </c>
      <c r="BH334">
        <f t="shared" ca="1" si="162"/>
        <v>0</v>
      </c>
      <c r="BI334">
        <f t="shared" ca="1" si="162"/>
        <v>0</v>
      </c>
      <c r="BJ334">
        <f t="shared" ca="1" si="162"/>
        <v>0</v>
      </c>
      <c r="BK334">
        <f t="shared" ca="1" si="162"/>
        <v>0</v>
      </c>
      <c r="BL334">
        <f t="shared" ca="1" si="162"/>
        <v>0</v>
      </c>
      <c r="BM334">
        <f t="shared" ca="1" si="162"/>
        <v>0</v>
      </c>
      <c r="BN334">
        <f t="shared" ca="1" si="162"/>
        <v>0</v>
      </c>
      <c r="BO334">
        <f t="shared" ca="1" si="162"/>
        <v>0</v>
      </c>
      <c r="BP334">
        <f t="shared" ca="1" si="162"/>
        <v>0</v>
      </c>
      <c r="BQ334">
        <f t="shared" ca="1" si="162"/>
        <v>0</v>
      </c>
      <c r="BR334">
        <f t="shared" ca="1" si="162"/>
        <v>0</v>
      </c>
      <c r="BS334">
        <f t="shared" ca="1" si="162"/>
        <v>0</v>
      </c>
      <c r="BT334">
        <f t="shared" ca="1" si="162"/>
        <v>0</v>
      </c>
      <c r="BU334">
        <f t="shared" ca="1" si="162"/>
        <v>0</v>
      </c>
      <c r="BV334">
        <f t="shared" ca="1" si="162"/>
        <v>0</v>
      </c>
      <c r="BW334">
        <f t="shared" ca="1" si="162"/>
        <v>0</v>
      </c>
      <c r="BX334">
        <f t="shared" ca="1" si="162"/>
        <v>0</v>
      </c>
      <c r="BY334">
        <f t="shared" ca="1" si="162"/>
        <v>0</v>
      </c>
      <c r="BZ334">
        <f t="shared" ca="1" si="162"/>
        <v>0</v>
      </c>
      <c r="CA334">
        <f t="shared" ca="1" si="162"/>
        <v>0</v>
      </c>
      <c r="CB334">
        <f t="shared" ca="1" si="162"/>
        <v>0</v>
      </c>
      <c r="CC334">
        <f t="shared" ca="1" si="162"/>
        <v>0</v>
      </c>
      <c r="CD334">
        <f t="shared" ca="1" si="162"/>
        <v>0</v>
      </c>
      <c r="CE334">
        <f t="shared" ca="1" si="162"/>
        <v>0</v>
      </c>
      <c r="CF334">
        <f t="shared" ca="1" si="162"/>
        <v>0</v>
      </c>
      <c r="CG334">
        <f t="shared" ca="1" si="162"/>
        <v>0</v>
      </c>
      <c r="CH334">
        <f t="shared" ca="1" si="162"/>
        <v>0</v>
      </c>
      <c r="CI334">
        <f t="shared" ca="1" si="162"/>
        <v>0</v>
      </c>
      <c r="CJ334">
        <f t="shared" ca="1" si="162"/>
        <v>0</v>
      </c>
      <c r="CK334">
        <f t="shared" ca="1" si="162"/>
        <v>0</v>
      </c>
      <c r="CL334">
        <f t="shared" ca="1" si="162"/>
        <v>0</v>
      </c>
      <c r="CM334">
        <f t="shared" ca="1" si="162"/>
        <v>0</v>
      </c>
      <c r="CN334">
        <f t="shared" ca="1" si="162"/>
        <v>0</v>
      </c>
      <c r="CO334">
        <f t="shared" ca="1" si="162"/>
        <v>0</v>
      </c>
      <c r="CP334">
        <f t="shared" ca="1" si="162"/>
        <v>0</v>
      </c>
      <c r="CQ334">
        <f t="shared" ca="1" si="162"/>
        <v>0</v>
      </c>
      <c r="CR334">
        <f t="shared" ca="1" si="162"/>
        <v>0</v>
      </c>
      <c r="CS334">
        <f t="shared" ca="1" si="162"/>
        <v>0</v>
      </c>
      <c r="CT334">
        <f t="shared" ca="1" si="162"/>
        <v>0</v>
      </c>
      <c r="CU334">
        <f t="shared" ca="1" si="162"/>
        <v>0</v>
      </c>
      <c r="CV334">
        <f t="shared" ca="1" si="162"/>
        <v>0</v>
      </c>
      <c r="CW334">
        <f t="shared" ca="1" si="162"/>
        <v>0</v>
      </c>
      <c r="CX334">
        <f t="shared" ca="1" si="162"/>
        <v>0</v>
      </c>
      <c r="CY334">
        <f t="shared" ca="1" si="162"/>
        <v>0</v>
      </c>
      <c r="CZ334">
        <f t="shared" ca="1" si="162"/>
        <v>0</v>
      </c>
      <c r="DA334">
        <f t="shared" ca="1" si="162"/>
        <v>0</v>
      </c>
      <c r="DB334">
        <f t="shared" ca="1" si="162"/>
        <v>0</v>
      </c>
      <c r="DC334">
        <f t="shared" ca="1" si="162"/>
        <v>0</v>
      </c>
      <c r="DD334">
        <f t="shared" ca="1" si="162"/>
        <v>0</v>
      </c>
      <c r="DE334">
        <f t="shared" ca="1" si="162"/>
        <v>0</v>
      </c>
      <c r="DF334">
        <f t="shared" ca="1" si="162"/>
        <v>0</v>
      </c>
      <c r="DG334">
        <f t="shared" ca="1" si="162"/>
        <v>0</v>
      </c>
      <c r="DH334">
        <f t="shared" ca="1" si="162"/>
        <v>0</v>
      </c>
      <c r="DI334">
        <f t="shared" ca="1" si="162"/>
        <v>0</v>
      </c>
    </row>
    <row r="335" spans="1:113">
      <c r="A335">
        <f t="shared" ca="1" si="157"/>
        <v>0</v>
      </c>
      <c r="B335">
        <f t="shared" ca="1" si="163"/>
        <v>0</v>
      </c>
      <c r="C335">
        <f t="shared" ca="1" si="163"/>
        <v>0</v>
      </c>
      <c r="D335">
        <f t="shared" ca="1" si="163"/>
        <v>0</v>
      </c>
      <c r="E335">
        <f t="shared" ca="1" si="163"/>
        <v>0</v>
      </c>
      <c r="F335">
        <f t="shared" ca="1" si="163"/>
        <v>0</v>
      </c>
      <c r="G335">
        <f t="shared" ca="1" si="163"/>
        <v>0</v>
      </c>
      <c r="H335">
        <f t="shared" ca="1" si="163"/>
        <v>0</v>
      </c>
      <c r="I335">
        <f t="shared" ca="1" si="163"/>
        <v>0</v>
      </c>
      <c r="J335">
        <f t="shared" ca="1" si="163"/>
        <v>0</v>
      </c>
      <c r="K335">
        <f t="shared" ca="1" si="163"/>
        <v>0</v>
      </c>
      <c r="L335">
        <f t="shared" ca="1" si="163"/>
        <v>0</v>
      </c>
      <c r="M335">
        <f t="shared" ca="1" si="163"/>
        <v>0</v>
      </c>
      <c r="N335">
        <f t="shared" ca="1" si="163"/>
        <v>0</v>
      </c>
      <c r="O335">
        <f t="shared" ca="1" si="163"/>
        <v>0</v>
      </c>
      <c r="P335">
        <f t="shared" ca="1" si="163"/>
        <v>0</v>
      </c>
      <c r="Q335">
        <f t="shared" ca="1" si="163"/>
        <v>0</v>
      </c>
      <c r="R335">
        <f t="shared" ca="1" si="163"/>
        <v>0</v>
      </c>
      <c r="S335">
        <f t="shared" ca="1" si="163"/>
        <v>0</v>
      </c>
      <c r="T335">
        <f t="shared" ca="1" si="163"/>
        <v>0</v>
      </c>
      <c r="U335">
        <f t="shared" ca="1" si="163"/>
        <v>0</v>
      </c>
      <c r="V335">
        <f t="shared" ca="1" si="163"/>
        <v>0</v>
      </c>
      <c r="W335">
        <f t="shared" ca="1" si="163"/>
        <v>0</v>
      </c>
      <c r="X335">
        <f t="shared" ca="1" si="163"/>
        <v>0</v>
      </c>
      <c r="Y335">
        <f t="shared" ca="1" si="163"/>
        <v>0</v>
      </c>
      <c r="Z335">
        <f t="shared" ca="1" si="163"/>
        <v>0</v>
      </c>
      <c r="AA335">
        <f t="shared" ca="1" si="163"/>
        <v>0</v>
      </c>
      <c r="AB335">
        <f t="shared" ca="1" si="163"/>
        <v>0</v>
      </c>
      <c r="AC335">
        <f t="shared" ca="1" si="163"/>
        <v>0</v>
      </c>
      <c r="AD335">
        <f t="shared" ca="1" si="163"/>
        <v>0</v>
      </c>
      <c r="AE335">
        <f t="shared" ca="1" si="163"/>
        <v>0</v>
      </c>
      <c r="AF335">
        <f t="shared" ca="1" si="163"/>
        <v>0</v>
      </c>
      <c r="AG335">
        <f t="shared" ca="1" si="163"/>
        <v>0</v>
      </c>
      <c r="AH335">
        <f t="shared" ca="1" si="163"/>
        <v>0</v>
      </c>
      <c r="AI335">
        <f t="shared" ca="1" si="163"/>
        <v>0</v>
      </c>
      <c r="AJ335">
        <f t="shared" ca="1" si="163"/>
        <v>0</v>
      </c>
      <c r="AK335">
        <f t="shared" ca="1" si="163"/>
        <v>0</v>
      </c>
      <c r="AL335">
        <f t="shared" ca="1" si="163"/>
        <v>0</v>
      </c>
      <c r="AM335">
        <f t="shared" ca="1" si="163"/>
        <v>0</v>
      </c>
      <c r="AN335">
        <f t="shared" ca="1" si="163"/>
        <v>0</v>
      </c>
      <c r="AO335">
        <f t="shared" ca="1" si="163"/>
        <v>0</v>
      </c>
      <c r="AP335">
        <f t="shared" ca="1" si="163"/>
        <v>0</v>
      </c>
      <c r="AQ335">
        <f t="shared" ca="1" si="163"/>
        <v>0</v>
      </c>
      <c r="AR335">
        <f t="shared" ca="1" si="163"/>
        <v>0</v>
      </c>
      <c r="AS335">
        <f t="shared" ca="1" si="163"/>
        <v>0</v>
      </c>
      <c r="AT335">
        <f t="shared" ca="1" si="163"/>
        <v>0</v>
      </c>
      <c r="AU335">
        <f t="shared" ca="1" si="163"/>
        <v>0</v>
      </c>
      <c r="AV335">
        <f t="shared" ca="1" si="163"/>
        <v>0</v>
      </c>
      <c r="AW335">
        <f t="shared" ca="1" si="163"/>
        <v>0</v>
      </c>
      <c r="AX335">
        <f t="shared" ca="1" si="163"/>
        <v>0</v>
      </c>
      <c r="AY335">
        <f t="shared" ca="1" si="163"/>
        <v>0</v>
      </c>
      <c r="AZ335">
        <f t="shared" ca="1" si="163"/>
        <v>0</v>
      </c>
      <c r="BA335">
        <f t="shared" ca="1" si="163"/>
        <v>0</v>
      </c>
      <c r="BB335">
        <f t="shared" ca="1" si="163"/>
        <v>0</v>
      </c>
      <c r="BC335">
        <f t="shared" ca="1" si="163"/>
        <v>0</v>
      </c>
      <c r="BD335">
        <f t="shared" ca="1" si="163"/>
        <v>0</v>
      </c>
      <c r="BE335">
        <f t="shared" ca="1" si="163"/>
        <v>0</v>
      </c>
      <c r="BF335">
        <f t="shared" ca="1" si="163"/>
        <v>0</v>
      </c>
      <c r="BG335">
        <f t="shared" ca="1" si="163"/>
        <v>0</v>
      </c>
      <c r="BH335">
        <f t="shared" ca="1" si="162"/>
        <v>0</v>
      </c>
      <c r="BI335">
        <f t="shared" ca="1" si="162"/>
        <v>0</v>
      </c>
      <c r="BJ335">
        <f t="shared" ca="1" si="162"/>
        <v>0</v>
      </c>
      <c r="BK335">
        <f t="shared" ca="1" si="162"/>
        <v>0</v>
      </c>
      <c r="BL335">
        <f t="shared" ca="1" si="162"/>
        <v>0</v>
      </c>
      <c r="BM335">
        <f t="shared" ca="1" si="162"/>
        <v>0</v>
      </c>
      <c r="BN335">
        <f t="shared" ca="1" si="162"/>
        <v>0</v>
      </c>
      <c r="BO335">
        <f t="shared" ca="1" si="162"/>
        <v>0</v>
      </c>
      <c r="BP335">
        <f t="shared" ca="1" si="162"/>
        <v>0</v>
      </c>
      <c r="BQ335">
        <f t="shared" ca="1" si="162"/>
        <v>0</v>
      </c>
      <c r="BR335">
        <f t="shared" ca="1" si="162"/>
        <v>0</v>
      </c>
      <c r="BS335">
        <f t="shared" ca="1" si="162"/>
        <v>0</v>
      </c>
      <c r="BT335">
        <f t="shared" ca="1" si="162"/>
        <v>0</v>
      </c>
      <c r="BU335">
        <f t="shared" ca="1" si="162"/>
        <v>0</v>
      </c>
      <c r="BV335">
        <f t="shared" ca="1" si="162"/>
        <v>0</v>
      </c>
      <c r="BW335">
        <f t="shared" ca="1" si="162"/>
        <v>0</v>
      </c>
      <c r="BX335">
        <f t="shared" ca="1" si="162"/>
        <v>0</v>
      </c>
      <c r="BY335">
        <f t="shared" ca="1" si="162"/>
        <v>0</v>
      </c>
      <c r="BZ335">
        <f t="shared" ca="1" si="162"/>
        <v>0</v>
      </c>
      <c r="CA335">
        <f t="shared" ca="1" si="162"/>
        <v>0</v>
      </c>
      <c r="CB335">
        <f t="shared" ca="1" si="162"/>
        <v>0</v>
      </c>
      <c r="CC335">
        <f t="shared" ca="1" si="162"/>
        <v>0</v>
      </c>
      <c r="CD335">
        <f t="shared" ca="1" si="162"/>
        <v>0</v>
      </c>
      <c r="CE335">
        <f t="shared" ca="1" si="162"/>
        <v>0</v>
      </c>
      <c r="CF335">
        <f t="shared" ca="1" si="162"/>
        <v>0</v>
      </c>
      <c r="CG335">
        <f t="shared" ca="1" si="162"/>
        <v>0</v>
      </c>
      <c r="CH335">
        <f t="shared" ca="1" si="162"/>
        <v>0</v>
      </c>
      <c r="CI335">
        <f t="shared" ca="1" si="162"/>
        <v>0</v>
      </c>
      <c r="CJ335">
        <f t="shared" ca="1" si="162"/>
        <v>0</v>
      </c>
      <c r="CK335">
        <f t="shared" ca="1" si="162"/>
        <v>0</v>
      </c>
      <c r="CL335">
        <f t="shared" ca="1" si="162"/>
        <v>0</v>
      </c>
      <c r="CM335">
        <f t="shared" ca="1" si="162"/>
        <v>0</v>
      </c>
      <c r="CN335">
        <f t="shared" ca="1" si="162"/>
        <v>0</v>
      </c>
      <c r="CO335">
        <f t="shared" ca="1" si="162"/>
        <v>0</v>
      </c>
      <c r="CP335">
        <f t="shared" ca="1" si="162"/>
        <v>0</v>
      </c>
      <c r="CQ335">
        <f t="shared" ca="1" si="162"/>
        <v>0</v>
      </c>
      <c r="CR335">
        <f t="shared" ca="1" si="162"/>
        <v>0</v>
      </c>
      <c r="CS335">
        <f t="shared" ca="1" si="162"/>
        <v>0</v>
      </c>
      <c r="CT335">
        <f t="shared" ca="1" si="162"/>
        <v>0</v>
      </c>
      <c r="CU335">
        <f t="shared" ca="1" si="162"/>
        <v>0</v>
      </c>
      <c r="CV335">
        <f t="shared" ca="1" si="162"/>
        <v>0</v>
      </c>
      <c r="CW335">
        <f t="shared" ca="1" si="162"/>
        <v>0</v>
      </c>
      <c r="CX335">
        <f t="shared" ca="1" si="162"/>
        <v>0</v>
      </c>
      <c r="CY335">
        <f t="shared" ca="1" si="162"/>
        <v>0</v>
      </c>
      <c r="CZ335">
        <f t="shared" ca="1" si="162"/>
        <v>0</v>
      </c>
      <c r="DA335">
        <f t="shared" ca="1" si="162"/>
        <v>0</v>
      </c>
      <c r="DB335">
        <f t="shared" ca="1" si="162"/>
        <v>0</v>
      </c>
      <c r="DC335">
        <f t="shared" ca="1" si="162"/>
        <v>0</v>
      </c>
      <c r="DD335">
        <f t="shared" ca="1" si="162"/>
        <v>0</v>
      </c>
      <c r="DE335">
        <f t="shared" ca="1" si="162"/>
        <v>0</v>
      </c>
      <c r="DF335">
        <f t="shared" ca="1" si="162"/>
        <v>0</v>
      </c>
      <c r="DG335">
        <f t="shared" ca="1" si="162"/>
        <v>0</v>
      </c>
      <c r="DH335">
        <f t="shared" ca="1" si="162"/>
        <v>0</v>
      </c>
      <c r="DI335">
        <f t="shared" ca="1" si="162"/>
        <v>0</v>
      </c>
    </row>
    <row r="336" spans="1:113">
      <c r="A336">
        <f t="shared" ca="1" si="157"/>
        <v>0</v>
      </c>
      <c r="B336">
        <f t="shared" ca="1" si="163"/>
        <v>0</v>
      </c>
      <c r="C336">
        <f t="shared" ca="1" si="163"/>
        <v>0</v>
      </c>
      <c r="D336">
        <f t="shared" ca="1" si="163"/>
        <v>0</v>
      </c>
      <c r="E336">
        <f t="shared" ca="1" si="163"/>
        <v>0</v>
      </c>
      <c r="F336">
        <f t="shared" ca="1" si="163"/>
        <v>0</v>
      </c>
      <c r="G336">
        <f t="shared" ca="1" si="163"/>
        <v>0</v>
      </c>
      <c r="H336">
        <f t="shared" ca="1" si="163"/>
        <v>0</v>
      </c>
      <c r="I336">
        <f t="shared" ca="1" si="163"/>
        <v>0</v>
      </c>
      <c r="J336">
        <f t="shared" ca="1" si="163"/>
        <v>0</v>
      </c>
      <c r="K336">
        <f t="shared" ca="1" si="163"/>
        <v>0</v>
      </c>
      <c r="L336">
        <f t="shared" ca="1" si="163"/>
        <v>0</v>
      </c>
      <c r="M336">
        <f t="shared" ca="1" si="163"/>
        <v>0</v>
      </c>
      <c r="N336">
        <f t="shared" ca="1" si="163"/>
        <v>0</v>
      </c>
      <c r="O336">
        <f t="shared" ca="1" si="163"/>
        <v>0</v>
      </c>
      <c r="P336">
        <f t="shared" ca="1" si="163"/>
        <v>0</v>
      </c>
      <c r="Q336">
        <f t="shared" ca="1" si="163"/>
        <v>0</v>
      </c>
      <c r="R336">
        <f t="shared" ca="1" si="163"/>
        <v>0</v>
      </c>
      <c r="S336">
        <f t="shared" ca="1" si="163"/>
        <v>0</v>
      </c>
      <c r="T336">
        <f t="shared" ca="1" si="163"/>
        <v>0</v>
      </c>
      <c r="U336">
        <f t="shared" ca="1" si="163"/>
        <v>0</v>
      </c>
      <c r="V336">
        <f t="shared" ca="1" si="163"/>
        <v>0</v>
      </c>
      <c r="W336">
        <f t="shared" ca="1" si="163"/>
        <v>0</v>
      </c>
      <c r="X336">
        <f t="shared" ca="1" si="163"/>
        <v>0</v>
      </c>
      <c r="Y336">
        <f t="shared" ca="1" si="163"/>
        <v>0</v>
      </c>
      <c r="Z336">
        <f t="shared" ca="1" si="163"/>
        <v>0</v>
      </c>
      <c r="AA336">
        <f t="shared" ca="1" si="163"/>
        <v>0</v>
      </c>
      <c r="AB336">
        <f t="shared" ca="1" si="163"/>
        <v>0</v>
      </c>
      <c r="AC336">
        <f t="shared" ca="1" si="163"/>
        <v>0</v>
      </c>
      <c r="AD336">
        <f t="shared" ca="1" si="163"/>
        <v>0</v>
      </c>
      <c r="AE336">
        <f t="shared" ca="1" si="163"/>
        <v>0</v>
      </c>
      <c r="AF336">
        <f t="shared" ca="1" si="163"/>
        <v>0</v>
      </c>
      <c r="AG336">
        <f t="shared" ca="1" si="163"/>
        <v>0</v>
      </c>
      <c r="AH336">
        <f t="shared" ca="1" si="163"/>
        <v>0</v>
      </c>
      <c r="AI336">
        <f t="shared" ca="1" si="163"/>
        <v>0</v>
      </c>
      <c r="AJ336">
        <f t="shared" ca="1" si="163"/>
        <v>0</v>
      </c>
      <c r="AK336">
        <f t="shared" ca="1" si="163"/>
        <v>0</v>
      </c>
      <c r="AL336">
        <f t="shared" ca="1" si="163"/>
        <v>0</v>
      </c>
      <c r="AM336">
        <f t="shared" ca="1" si="163"/>
        <v>0</v>
      </c>
      <c r="AN336">
        <f t="shared" ca="1" si="163"/>
        <v>0</v>
      </c>
      <c r="AO336">
        <f t="shared" ca="1" si="163"/>
        <v>0</v>
      </c>
      <c r="AP336">
        <f t="shared" ca="1" si="163"/>
        <v>0</v>
      </c>
      <c r="AQ336">
        <f t="shared" ca="1" si="163"/>
        <v>0</v>
      </c>
      <c r="AR336">
        <f t="shared" ca="1" si="163"/>
        <v>0</v>
      </c>
      <c r="AS336">
        <f t="shared" ca="1" si="163"/>
        <v>0</v>
      </c>
      <c r="AT336">
        <f t="shared" ca="1" si="163"/>
        <v>0</v>
      </c>
      <c r="AU336">
        <f t="shared" ca="1" si="163"/>
        <v>0</v>
      </c>
      <c r="AV336">
        <f t="shared" ca="1" si="163"/>
        <v>0</v>
      </c>
      <c r="AW336">
        <f t="shared" ca="1" si="163"/>
        <v>0</v>
      </c>
      <c r="AX336">
        <f t="shared" ca="1" si="163"/>
        <v>0</v>
      </c>
      <c r="AY336">
        <f t="shared" ca="1" si="163"/>
        <v>0</v>
      </c>
      <c r="AZ336">
        <f t="shared" ca="1" si="163"/>
        <v>0</v>
      </c>
      <c r="BA336">
        <f t="shared" ca="1" si="163"/>
        <v>0</v>
      </c>
      <c r="BB336">
        <f t="shared" ca="1" si="163"/>
        <v>0</v>
      </c>
      <c r="BC336">
        <f t="shared" ca="1" si="163"/>
        <v>0</v>
      </c>
      <c r="BD336">
        <f t="shared" ca="1" si="163"/>
        <v>0</v>
      </c>
      <c r="BE336">
        <f t="shared" ca="1" si="163"/>
        <v>0</v>
      </c>
      <c r="BF336">
        <f t="shared" ca="1" si="163"/>
        <v>0</v>
      </c>
      <c r="BG336">
        <f t="shared" ca="1" si="163"/>
        <v>0</v>
      </c>
      <c r="BH336">
        <f t="shared" ca="1" si="162"/>
        <v>0</v>
      </c>
      <c r="BI336">
        <f t="shared" ca="1" si="162"/>
        <v>0</v>
      </c>
      <c r="BJ336">
        <f t="shared" ca="1" si="162"/>
        <v>0</v>
      </c>
      <c r="BK336">
        <f t="shared" ca="1" si="162"/>
        <v>0</v>
      </c>
      <c r="BL336">
        <f t="shared" ca="1" si="162"/>
        <v>0</v>
      </c>
      <c r="BM336">
        <f t="shared" ca="1" si="162"/>
        <v>0</v>
      </c>
      <c r="BN336">
        <f t="shared" ca="1" si="162"/>
        <v>0</v>
      </c>
      <c r="BO336">
        <f t="shared" ca="1" si="162"/>
        <v>0</v>
      </c>
      <c r="BP336">
        <f t="shared" ca="1" si="162"/>
        <v>0</v>
      </c>
      <c r="BQ336">
        <f t="shared" ca="1" si="162"/>
        <v>0</v>
      </c>
      <c r="BR336">
        <f t="shared" ca="1" si="162"/>
        <v>0</v>
      </c>
      <c r="BS336">
        <f t="shared" ca="1" si="162"/>
        <v>0</v>
      </c>
      <c r="BT336">
        <f t="shared" ca="1" si="162"/>
        <v>0</v>
      </c>
      <c r="BU336">
        <f t="shared" ca="1" si="162"/>
        <v>0</v>
      </c>
      <c r="BV336">
        <f t="shared" ca="1" si="162"/>
        <v>0</v>
      </c>
      <c r="BW336">
        <f t="shared" ca="1" si="162"/>
        <v>0</v>
      </c>
      <c r="BX336">
        <f t="shared" ca="1" si="162"/>
        <v>0</v>
      </c>
      <c r="BY336">
        <f t="shared" ca="1" si="162"/>
        <v>0</v>
      </c>
      <c r="BZ336">
        <f t="shared" ca="1" si="162"/>
        <v>0</v>
      </c>
      <c r="CA336">
        <f t="shared" ca="1" si="162"/>
        <v>0</v>
      </c>
      <c r="CB336">
        <f t="shared" ca="1" si="162"/>
        <v>0</v>
      </c>
      <c r="CC336">
        <f t="shared" ca="1" si="162"/>
        <v>0</v>
      </c>
      <c r="CD336">
        <f t="shared" ca="1" si="162"/>
        <v>0</v>
      </c>
      <c r="CE336">
        <f t="shared" ca="1" si="162"/>
        <v>0</v>
      </c>
      <c r="CF336">
        <f t="shared" ca="1" si="162"/>
        <v>0</v>
      </c>
      <c r="CG336">
        <f t="shared" ca="1" si="162"/>
        <v>0</v>
      </c>
      <c r="CH336">
        <f t="shared" ca="1" si="162"/>
        <v>0</v>
      </c>
      <c r="CI336">
        <f t="shared" ref="BH336:DI341" ca="1" si="164">INDIRECT(ADDRESS(ROW(),COLUMN(),,,"DATA"))</f>
        <v>0</v>
      </c>
      <c r="CJ336">
        <f t="shared" ca="1" si="164"/>
        <v>0</v>
      </c>
      <c r="CK336">
        <f t="shared" ca="1" si="164"/>
        <v>0</v>
      </c>
      <c r="CL336">
        <f t="shared" ca="1" si="164"/>
        <v>0</v>
      </c>
      <c r="CM336">
        <f t="shared" ca="1" si="164"/>
        <v>0</v>
      </c>
      <c r="CN336">
        <f t="shared" ca="1" si="164"/>
        <v>0</v>
      </c>
      <c r="CO336">
        <f t="shared" ca="1" si="164"/>
        <v>0</v>
      </c>
      <c r="CP336">
        <f t="shared" ca="1" si="164"/>
        <v>0</v>
      </c>
      <c r="CQ336">
        <f t="shared" ca="1" si="164"/>
        <v>0</v>
      </c>
      <c r="CR336">
        <f t="shared" ca="1" si="164"/>
        <v>0</v>
      </c>
      <c r="CS336">
        <f t="shared" ca="1" si="164"/>
        <v>0</v>
      </c>
      <c r="CT336">
        <f t="shared" ca="1" si="164"/>
        <v>0</v>
      </c>
      <c r="CU336">
        <f t="shared" ca="1" si="164"/>
        <v>0</v>
      </c>
      <c r="CV336">
        <f t="shared" ca="1" si="164"/>
        <v>0</v>
      </c>
      <c r="CW336">
        <f t="shared" ca="1" si="164"/>
        <v>0</v>
      </c>
      <c r="CX336">
        <f t="shared" ca="1" si="164"/>
        <v>0</v>
      </c>
      <c r="CY336">
        <f t="shared" ca="1" si="164"/>
        <v>0</v>
      </c>
      <c r="CZ336">
        <f t="shared" ca="1" si="164"/>
        <v>0</v>
      </c>
      <c r="DA336">
        <f t="shared" ca="1" si="164"/>
        <v>0</v>
      </c>
      <c r="DB336">
        <f t="shared" ca="1" si="164"/>
        <v>0</v>
      </c>
      <c r="DC336">
        <f t="shared" ca="1" si="164"/>
        <v>0</v>
      </c>
      <c r="DD336">
        <f t="shared" ca="1" si="164"/>
        <v>0</v>
      </c>
      <c r="DE336">
        <f t="shared" ca="1" si="164"/>
        <v>0</v>
      </c>
      <c r="DF336">
        <f t="shared" ca="1" si="164"/>
        <v>0</v>
      </c>
      <c r="DG336">
        <f t="shared" ca="1" si="164"/>
        <v>0</v>
      </c>
      <c r="DH336">
        <f t="shared" ca="1" si="164"/>
        <v>0</v>
      </c>
      <c r="DI336">
        <f t="shared" ca="1" si="164"/>
        <v>0</v>
      </c>
    </row>
    <row r="337" spans="1:113">
      <c r="A337">
        <f t="shared" ca="1" si="157"/>
        <v>0</v>
      </c>
      <c r="B337">
        <f t="shared" ca="1" si="163"/>
        <v>0</v>
      </c>
      <c r="C337">
        <f t="shared" ca="1" si="163"/>
        <v>0</v>
      </c>
      <c r="D337">
        <f t="shared" ca="1" si="163"/>
        <v>0</v>
      </c>
      <c r="E337">
        <f t="shared" ca="1" si="163"/>
        <v>0</v>
      </c>
      <c r="F337">
        <f t="shared" ca="1" si="163"/>
        <v>0</v>
      </c>
      <c r="G337">
        <f t="shared" ca="1" si="163"/>
        <v>0</v>
      </c>
      <c r="H337">
        <f t="shared" ca="1" si="163"/>
        <v>0</v>
      </c>
      <c r="I337">
        <f t="shared" ca="1" si="163"/>
        <v>0</v>
      </c>
      <c r="J337">
        <f t="shared" ca="1" si="163"/>
        <v>0</v>
      </c>
      <c r="K337">
        <f t="shared" ca="1" si="163"/>
        <v>0</v>
      </c>
      <c r="L337">
        <f t="shared" ca="1" si="163"/>
        <v>0</v>
      </c>
      <c r="M337">
        <f t="shared" ca="1" si="163"/>
        <v>0</v>
      </c>
      <c r="N337">
        <f t="shared" ca="1" si="163"/>
        <v>0</v>
      </c>
      <c r="O337">
        <f t="shared" ca="1" si="163"/>
        <v>0</v>
      </c>
      <c r="P337">
        <f t="shared" ca="1" si="163"/>
        <v>0</v>
      </c>
      <c r="Q337">
        <f t="shared" ca="1" si="163"/>
        <v>0</v>
      </c>
      <c r="R337">
        <f t="shared" ca="1" si="163"/>
        <v>0</v>
      </c>
      <c r="S337">
        <f t="shared" ca="1" si="163"/>
        <v>0</v>
      </c>
      <c r="T337">
        <f t="shared" ca="1" si="163"/>
        <v>0</v>
      </c>
      <c r="U337">
        <f t="shared" ca="1" si="163"/>
        <v>0</v>
      </c>
      <c r="V337">
        <f t="shared" ca="1" si="163"/>
        <v>0</v>
      </c>
      <c r="W337">
        <f t="shared" ca="1" si="163"/>
        <v>0</v>
      </c>
      <c r="X337">
        <f t="shared" ca="1" si="163"/>
        <v>0</v>
      </c>
      <c r="Y337">
        <f t="shared" ca="1" si="163"/>
        <v>0</v>
      </c>
      <c r="Z337">
        <f t="shared" ca="1" si="163"/>
        <v>0</v>
      </c>
      <c r="AA337">
        <f t="shared" ca="1" si="163"/>
        <v>0</v>
      </c>
      <c r="AB337">
        <f t="shared" ca="1" si="163"/>
        <v>0</v>
      </c>
      <c r="AC337">
        <f t="shared" ca="1" si="163"/>
        <v>0</v>
      </c>
      <c r="AD337">
        <f t="shared" ca="1" si="163"/>
        <v>0</v>
      </c>
      <c r="AE337">
        <f t="shared" ca="1" si="163"/>
        <v>0</v>
      </c>
      <c r="AF337">
        <f t="shared" ca="1" si="163"/>
        <v>0</v>
      </c>
      <c r="AG337">
        <f t="shared" ca="1" si="163"/>
        <v>0</v>
      </c>
      <c r="AH337">
        <f t="shared" ca="1" si="163"/>
        <v>0</v>
      </c>
      <c r="AI337">
        <f t="shared" ca="1" si="163"/>
        <v>0</v>
      </c>
      <c r="AJ337">
        <f t="shared" ca="1" si="163"/>
        <v>0</v>
      </c>
      <c r="AK337">
        <f t="shared" ca="1" si="163"/>
        <v>0</v>
      </c>
      <c r="AL337">
        <f t="shared" ca="1" si="163"/>
        <v>0</v>
      </c>
      <c r="AM337">
        <f t="shared" ca="1" si="163"/>
        <v>0</v>
      </c>
      <c r="AN337">
        <f t="shared" ca="1" si="163"/>
        <v>0</v>
      </c>
      <c r="AO337">
        <f t="shared" ca="1" si="163"/>
        <v>0</v>
      </c>
      <c r="AP337">
        <f t="shared" ca="1" si="163"/>
        <v>0</v>
      </c>
      <c r="AQ337">
        <f t="shared" ca="1" si="163"/>
        <v>0</v>
      </c>
      <c r="AR337">
        <f t="shared" ca="1" si="163"/>
        <v>0</v>
      </c>
      <c r="AS337">
        <f t="shared" ca="1" si="163"/>
        <v>0</v>
      </c>
      <c r="AT337">
        <f t="shared" ca="1" si="163"/>
        <v>0</v>
      </c>
      <c r="AU337">
        <f t="shared" ca="1" si="163"/>
        <v>0</v>
      </c>
      <c r="AV337">
        <f t="shared" ca="1" si="163"/>
        <v>0</v>
      </c>
      <c r="AW337">
        <f t="shared" ca="1" si="163"/>
        <v>0</v>
      </c>
      <c r="AX337">
        <f t="shared" ca="1" si="163"/>
        <v>0</v>
      </c>
      <c r="AY337">
        <f t="shared" ca="1" si="163"/>
        <v>0</v>
      </c>
      <c r="AZ337">
        <f t="shared" ca="1" si="163"/>
        <v>0</v>
      </c>
      <c r="BA337">
        <f t="shared" ca="1" si="163"/>
        <v>0</v>
      </c>
      <c r="BB337">
        <f t="shared" ca="1" si="163"/>
        <v>0</v>
      </c>
      <c r="BC337">
        <f t="shared" ca="1" si="163"/>
        <v>0</v>
      </c>
      <c r="BD337">
        <f t="shared" ca="1" si="163"/>
        <v>0</v>
      </c>
      <c r="BE337">
        <f t="shared" ca="1" si="163"/>
        <v>0</v>
      </c>
      <c r="BF337">
        <f t="shared" ca="1" si="163"/>
        <v>0</v>
      </c>
      <c r="BG337">
        <f t="shared" ca="1" si="163"/>
        <v>0</v>
      </c>
      <c r="BH337">
        <f t="shared" ca="1" si="164"/>
        <v>0</v>
      </c>
      <c r="BI337">
        <f t="shared" ca="1" si="164"/>
        <v>0</v>
      </c>
      <c r="BJ337">
        <f t="shared" ca="1" si="164"/>
        <v>0</v>
      </c>
      <c r="BK337">
        <f t="shared" ca="1" si="164"/>
        <v>0</v>
      </c>
      <c r="BL337">
        <f t="shared" ca="1" si="164"/>
        <v>0</v>
      </c>
      <c r="BM337">
        <f t="shared" ca="1" si="164"/>
        <v>0</v>
      </c>
      <c r="BN337">
        <f t="shared" ca="1" si="164"/>
        <v>0</v>
      </c>
      <c r="BO337">
        <f t="shared" ca="1" si="164"/>
        <v>0</v>
      </c>
      <c r="BP337">
        <f t="shared" ca="1" si="164"/>
        <v>0</v>
      </c>
      <c r="BQ337">
        <f t="shared" ca="1" si="164"/>
        <v>0</v>
      </c>
      <c r="BR337">
        <f t="shared" ca="1" si="164"/>
        <v>0</v>
      </c>
      <c r="BS337">
        <f t="shared" ca="1" si="164"/>
        <v>0</v>
      </c>
      <c r="BT337">
        <f t="shared" ca="1" si="164"/>
        <v>0</v>
      </c>
      <c r="BU337">
        <f t="shared" ca="1" si="164"/>
        <v>0</v>
      </c>
      <c r="BV337">
        <f t="shared" ca="1" si="164"/>
        <v>0</v>
      </c>
      <c r="BW337">
        <f t="shared" ca="1" si="164"/>
        <v>0</v>
      </c>
      <c r="BX337">
        <f t="shared" ca="1" si="164"/>
        <v>0</v>
      </c>
      <c r="BY337">
        <f t="shared" ca="1" si="164"/>
        <v>0</v>
      </c>
      <c r="BZ337">
        <f t="shared" ca="1" si="164"/>
        <v>0</v>
      </c>
      <c r="CA337">
        <f t="shared" ca="1" si="164"/>
        <v>0</v>
      </c>
      <c r="CB337">
        <f t="shared" ca="1" si="164"/>
        <v>0</v>
      </c>
      <c r="CC337">
        <f t="shared" ca="1" si="164"/>
        <v>0</v>
      </c>
      <c r="CD337">
        <f t="shared" ca="1" si="164"/>
        <v>0</v>
      </c>
      <c r="CE337">
        <f t="shared" ca="1" si="164"/>
        <v>0</v>
      </c>
      <c r="CF337">
        <f t="shared" ca="1" si="164"/>
        <v>0</v>
      </c>
      <c r="CG337">
        <f t="shared" ca="1" si="164"/>
        <v>0</v>
      </c>
      <c r="CH337">
        <f t="shared" ca="1" si="164"/>
        <v>0</v>
      </c>
      <c r="CI337">
        <f t="shared" ca="1" si="164"/>
        <v>0</v>
      </c>
      <c r="CJ337">
        <f t="shared" ca="1" si="164"/>
        <v>0</v>
      </c>
      <c r="CK337">
        <f t="shared" ca="1" si="164"/>
        <v>0</v>
      </c>
      <c r="CL337">
        <f t="shared" ca="1" si="164"/>
        <v>0</v>
      </c>
      <c r="CM337">
        <f t="shared" ca="1" si="164"/>
        <v>0</v>
      </c>
      <c r="CN337">
        <f t="shared" ca="1" si="164"/>
        <v>0</v>
      </c>
      <c r="CO337">
        <f t="shared" ca="1" si="164"/>
        <v>0</v>
      </c>
      <c r="CP337">
        <f t="shared" ca="1" si="164"/>
        <v>0</v>
      </c>
      <c r="CQ337">
        <f t="shared" ca="1" si="164"/>
        <v>0</v>
      </c>
      <c r="CR337">
        <f t="shared" ca="1" si="164"/>
        <v>0</v>
      </c>
      <c r="CS337">
        <f t="shared" ca="1" si="164"/>
        <v>0</v>
      </c>
      <c r="CT337">
        <f t="shared" ca="1" si="164"/>
        <v>0</v>
      </c>
      <c r="CU337">
        <f t="shared" ca="1" si="164"/>
        <v>0</v>
      </c>
      <c r="CV337">
        <f t="shared" ca="1" si="164"/>
        <v>0</v>
      </c>
      <c r="CW337">
        <f t="shared" ca="1" si="164"/>
        <v>0</v>
      </c>
      <c r="CX337">
        <f t="shared" ca="1" si="164"/>
        <v>0</v>
      </c>
      <c r="CY337">
        <f t="shared" ca="1" si="164"/>
        <v>0</v>
      </c>
      <c r="CZ337">
        <f t="shared" ca="1" si="164"/>
        <v>0</v>
      </c>
      <c r="DA337">
        <f t="shared" ca="1" si="164"/>
        <v>0</v>
      </c>
      <c r="DB337">
        <f t="shared" ca="1" si="164"/>
        <v>0</v>
      </c>
      <c r="DC337">
        <f t="shared" ca="1" si="164"/>
        <v>0</v>
      </c>
      <c r="DD337">
        <f t="shared" ca="1" si="164"/>
        <v>0</v>
      </c>
      <c r="DE337">
        <f t="shared" ca="1" si="164"/>
        <v>0</v>
      </c>
      <c r="DF337">
        <f t="shared" ca="1" si="164"/>
        <v>0</v>
      </c>
      <c r="DG337">
        <f t="shared" ca="1" si="164"/>
        <v>0</v>
      </c>
      <c r="DH337">
        <f t="shared" ca="1" si="164"/>
        <v>0</v>
      </c>
      <c r="DI337">
        <f t="shared" ca="1" si="164"/>
        <v>0</v>
      </c>
    </row>
    <row r="338" spans="1:113">
      <c r="A338">
        <f t="shared" ca="1" si="157"/>
        <v>0</v>
      </c>
      <c r="B338">
        <f t="shared" ca="1" si="163"/>
        <v>0</v>
      </c>
      <c r="C338">
        <f t="shared" ca="1" si="163"/>
        <v>0</v>
      </c>
      <c r="D338">
        <f t="shared" ca="1" si="163"/>
        <v>0</v>
      </c>
      <c r="E338">
        <f t="shared" ca="1" si="163"/>
        <v>0</v>
      </c>
      <c r="F338">
        <f t="shared" ca="1" si="163"/>
        <v>0</v>
      </c>
      <c r="G338">
        <f t="shared" ca="1" si="163"/>
        <v>0</v>
      </c>
      <c r="H338">
        <f t="shared" ca="1" si="163"/>
        <v>0</v>
      </c>
      <c r="I338">
        <f t="shared" ca="1" si="163"/>
        <v>0</v>
      </c>
      <c r="J338">
        <f t="shared" ca="1" si="163"/>
        <v>0</v>
      </c>
      <c r="K338">
        <f t="shared" ca="1" si="163"/>
        <v>0</v>
      </c>
      <c r="L338">
        <f t="shared" ca="1" si="163"/>
        <v>0</v>
      </c>
      <c r="M338">
        <f t="shared" ca="1" si="163"/>
        <v>0</v>
      </c>
      <c r="N338">
        <f t="shared" ca="1" si="163"/>
        <v>0</v>
      </c>
      <c r="O338">
        <f t="shared" ca="1" si="163"/>
        <v>0</v>
      </c>
      <c r="P338">
        <f t="shared" ca="1" si="163"/>
        <v>0</v>
      </c>
      <c r="Q338">
        <f t="shared" ca="1" si="163"/>
        <v>0</v>
      </c>
      <c r="R338">
        <f t="shared" ca="1" si="163"/>
        <v>0</v>
      </c>
      <c r="S338">
        <f t="shared" ca="1" si="163"/>
        <v>0</v>
      </c>
      <c r="T338">
        <f t="shared" ca="1" si="163"/>
        <v>0</v>
      </c>
      <c r="U338">
        <f t="shared" ca="1" si="163"/>
        <v>0</v>
      </c>
      <c r="V338">
        <f t="shared" ca="1" si="163"/>
        <v>0</v>
      </c>
      <c r="W338">
        <f t="shared" ca="1" si="163"/>
        <v>0</v>
      </c>
      <c r="X338">
        <f t="shared" ca="1" si="163"/>
        <v>0</v>
      </c>
      <c r="Y338">
        <f t="shared" ca="1" si="163"/>
        <v>0</v>
      </c>
      <c r="Z338">
        <f t="shared" ref="B338:BG342" ca="1" si="165">INDIRECT(ADDRESS(ROW(),COLUMN(),,,"DATA"))</f>
        <v>0</v>
      </c>
      <c r="AA338">
        <f t="shared" ca="1" si="165"/>
        <v>0</v>
      </c>
      <c r="AB338">
        <f t="shared" ca="1" si="165"/>
        <v>0</v>
      </c>
      <c r="AC338">
        <f t="shared" ca="1" si="165"/>
        <v>0</v>
      </c>
      <c r="AD338">
        <f t="shared" ca="1" si="165"/>
        <v>0</v>
      </c>
      <c r="AE338">
        <f t="shared" ca="1" si="165"/>
        <v>0</v>
      </c>
      <c r="AF338">
        <f t="shared" ca="1" si="165"/>
        <v>0</v>
      </c>
      <c r="AG338">
        <f t="shared" ca="1" si="165"/>
        <v>0</v>
      </c>
      <c r="AH338">
        <f t="shared" ca="1" si="165"/>
        <v>0</v>
      </c>
      <c r="AI338">
        <f t="shared" ca="1" si="165"/>
        <v>0</v>
      </c>
      <c r="AJ338">
        <f t="shared" ca="1" si="165"/>
        <v>0</v>
      </c>
      <c r="AK338">
        <f t="shared" ca="1" si="165"/>
        <v>0</v>
      </c>
      <c r="AL338">
        <f t="shared" ca="1" si="165"/>
        <v>0</v>
      </c>
      <c r="AM338">
        <f t="shared" ca="1" si="165"/>
        <v>0</v>
      </c>
      <c r="AN338">
        <f t="shared" ca="1" si="165"/>
        <v>0</v>
      </c>
      <c r="AO338">
        <f t="shared" ca="1" si="165"/>
        <v>0</v>
      </c>
      <c r="AP338">
        <f t="shared" ca="1" si="165"/>
        <v>0</v>
      </c>
      <c r="AQ338">
        <f t="shared" ca="1" si="165"/>
        <v>0</v>
      </c>
      <c r="AR338">
        <f t="shared" ca="1" si="165"/>
        <v>0</v>
      </c>
      <c r="AS338">
        <f t="shared" ca="1" si="165"/>
        <v>0</v>
      </c>
      <c r="AT338">
        <f t="shared" ca="1" si="165"/>
        <v>0</v>
      </c>
      <c r="AU338">
        <f t="shared" ca="1" si="165"/>
        <v>0</v>
      </c>
      <c r="AV338">
        <f t="shared" ca="1" si="165"/>
        <v>0</v>
      </c>
      <c r="AW338">
        <f t="shared" ca="1" si="165"/>
        <v>0</v>
      </c>
      <c r="AX338">
        <f t="shared" ca="1" si="165"/>
        <v>0</v>
      </c>
      <c r="AY338">
        <f t="shared" ca="1" si="165"/>
        <v>0</v>
      </c>
      <c r="AZ338">
        <f t="shared" ca="1" si="165"/>
        <v>0</v>
      </c>
      <c r="BA338">
        <f t="shared" ca="1" si="165"/>
        <v>0</v>
      </c>
      <c r="BB338">
        <f t="shared" ca="1" si="165"/>
        <v>0</v>
      </c>
      <c r="BC338">
        <f t="shared" ca="1" si="165"/>
        <v>0</v>
      </c>
      <c r="BD338">
        <f t="shared" ca="1" si="165"/>
        <v>0</v>
      </c>
      <c r="BE338">
        <f t="shared" ca="1" si="165"/>
        <v>0</v>
      </c>
      <c r="BF338">
        <f t="shared" ca="1" si="165"/>
        <v>0</v>
      </c>
      <c r="BG338">
        <f t="shared" ca="1" si="165"/>
        <v>0</v>
      </c>
      <c r="BH338">
        <f t="shared" ca="1" si="164"/>
        <v>0</v>
      </c>
      <c r="BI338">
        <f t="shared" ca="1" si="164"/>
        <v>0</v>
      </c>
      <c r="BJ338">
        <f t="shared" ca="1" si="164"/>
        <v>0</v>
      </c>
      <c r="BK338">
        <f t="shared" ca="1" si="164"/>
        <v>0</v>
      </c>
      <c r="BL338">
        <f t="shared" ca="1" si="164"/>
        <v>0</v>
      </c>
      <c r="BM338">
        <f t="shared" ca="1" si="164"/>
        <v>0</v>
      </c>
      <c r="BN338">
        <f t="shared" ca="1" si="164"/>
        <v>0</v>
      </c>
      <c r="BO338">
        <f t="shared" ca="1" si="164"/>
        <v>0</v>
      </c>
      <c r="BP338">
        <f t="shared" ca="1" si="164"/>
        <v>0</v>
      </c>
      <c r="BQ338">
        <f t="shared" ca="1" si="164"/>
        <v>0</v>
      </c>
      <c r="BR338">
        <f t="shared" ca="1" si="164"/>
        <v>0</v>
      </c>
      <c r="BS338">
        <f t="shared" ca="1" si="164"/>
        <v>0</v>
      </c>
      <c r="BT338">
        <f t="shared" ca="1" si="164"/>
        <v>0</v>
      </c>
      <c r="BU338">
        <f t="shared" ca="1" si="164"/>
        <v>0</v>
      </c>
      <c r="BV338">
        <f t="shared" ca="1" si="164"/>
        <v>0</v>
      </c>
      <c r="BW338">
        <f t="shared" ca="1" si="164"/>
        <v>0</v>
      </c>
      <c r="BX338">
        <f t="shared" ca="1" si="164"/>
        <v>0</v>
      </c>
      <c r="BY338">
        <f t="shared" ca="1" si="164"/>
        <v>0</v>
      </c>
      <c r="BZ338">
        <f t="shared" ca="1" si="164"/>
        <v>0</v>
      </c>
      <c r="CA338">
        <f t="shared" ca="1" si="164"/>
        <v>0</v>
      </c>
      <c r="CB338">
        <f t="shared" ca="1" si="164"/>
        <v>0</v>
      </c>
      <c r="CC338">
        <f t="shared" ca="1" si="164"/>
        <v>0</v>
      </c>
      <c r="CD338">
        <f t="shared" ca="1" si="164"/>
        <v>0</v>
      </c>
      <c r="CE338">
        <f t="shared" ca="1" si="164"/>
        <v>0</v>
      </c>
      <c r="CF338">
        <f t="shared" ca="1" si="164"/>
        <v>0</v>
      </c>
      <c r="CG338">
        <f t="shared" ca="1" si="164"/>
        <v>0</v>
      </c>
      <c r="CH338">
        <f t="shared" ca="1" si="164"/>
        <v>0</v>
      </c>
      <c r="CI338">
        <f t="shared" ca="1" si="164"/>
        <v>0</v>
      </c>
      <c r="CJ338">
        <f t="shared" ca="1" si="164"/>
        <v>0</v>
      </c>
      <c r="CK338">
        <f t="shared" ca="1" si="164"/>
        <v>0</v>
      </c>
      <c r="CL338">
        <f t="shared" ca="1" si="164"/>
        <v>0</v>
      </c>
      <c r="CM338">
        <f t="shared" ca="1" si="164"/>
        <v>0</v>
      </c>
      <c r="CN338">
        <f t="shared" ca="1" si="164"/>
        <v>0</v>
      </c>
      <c r="CO338">
        <f t="shared" ca="1" si="164"/>
        <v>0</v>
      </c>
      <c r="CP338">
        <f t="shared" ca="1" si="164"/>
        <v>0</v>
      </c>
      <c r="CQ338">
        <f t="shared" ca="1" si="164"/>
        <v>0</v>
      </c>
      <c r="CR338">
        <f t="shared" ca="1" si="164"/>
        <v>0</v>
      </c>
      <c r="CS338">
        <f t="shared" ca="1" si="164"/>
        <v>0</v>
      </c>
      <c r="CT338">
        <f t="shared" ca="1" si="164"/>
        <v>0</v>
      </c>
      <c r="CU338">
        <f t="shared" ca="1" si="164"/>
        <v>0</v>
      </c>
      <c r="CV338">
        <f t="shared" ca="1" si="164"/>
        <v>0</v>
      </c>
      <c r="CW338">
        <f t="shared" ca="1" si="164"/>
        <v>0</v>
      </c>
      <c r="CX338">
        <f t="shared" ca="1" si="164"/>
        <v>0</v>
      </c>
      <c r="CY338">
        <f t="shared" ca="1" si="164"/>
        <v>0</v>
      </c>
      <c r="CZ338">
        <f t="shared" ca="1" si="164"/>
        <v>0</v>
      </c>
      <c r="DA338">
        <f t="shared" ca="1" si="164"/>
        <v>0</v>
      </c>
      <c r="DB338">
        <f t="shared" ca="1" si="164"/>
        <v>0</v>
      </c>
      <c r="DC338">
        <f t="shared" ca="1" si="164"/>
        <v>0</v>
      </c>
      <c r="DD338">
        <f t="shared" ca="1" si="164"/>
        <v>0</v>
      </c>
      <c r="DE338">
        <f t="shared" ca="1" si="164"/>
        <v>0</v>
      </c>
      <c r="DF338">
        <f t="shared" ca="1" si="164"/>
        <v>0</v>
      </c>
      <c r="DG338">
        <f t="shared" ca="1" si="164"/>
        <v>0</v>
      </c>
      <c r="DH338">
        <f t="shared" ca="1" si="164"/>
        <v>0</v>
      </c>
      <c r="DI338">
        <f t="shared" ca="1" si="164"/>
        <v>0</v>
      </c>
    </row>
    <row r="339" spans="1:113">
      <c r="A339">
        <f t="shared" ca="1" si="157"/>
        <v>0</v>
      </c>
      <c r="B339">
        <f t="shared" ca="1" si="165"/>
        <v>0</v>
      </c>
      <c r="C339">
        <f t="shared" ca="1" si="165"/>
        <v>0</v>
      </c>
      <c r="D339">
        <f t="shared" ca="1" si="165"/>
        <v>0</v>
      </c>
      <c r="E339">
        <f t="shared" ca="1" si="165"/>
        <v>0</v>
      </c>
      <c r="F339">
        <f t="shared" ca="1" si="165"/>
        <v>0</v>
      </c>
      <c r="G339">
        <f t="shared" ca="1" si="165"/>
        <v>0</v>
      </c>
      <c r="H339">
        <f t="shared" ca="1" si="165"/>
        <v>0</v>
      </c>
      <c r="I339">
        <f t="shared" ca="1" si="165"/>
        <v>0</v>
      </c>
      <c r="J339">
        <f t="shared" ca="1" si="165"/>
        <v>0</v>
      </c>
      <c r="K339">
        <f t="shared" ca="1" si="165"/>
        <v>0</v>
      </c>
      <c r="L339">
        <f t="shared" ca="1" si="165"/>
        <v>0</v>
      </c>
      <c r="M339">
        <f t="shared" ca="1" si="165"/>
        <v>0</v>
      </c>
      <c r="N339">
        <f t="shared" ca="1" si="165"/>
        <v>0</v>
      </c>
      <c r="O339">
        <f t="shared" ca="1" si="165"/>
        <v>0</v>
      </c>
      <c r="P339">
        <f t="shared" ca="1" si="165"/>
        <v>0</v>
      </c>
      <c r="Q339">
        <f t="shared" ca="1" si="165"/>
        <v>0</v>
      </c>
      <c r="R339">
        <f t="shared" ca="1" si="165"/>
        <v>0</v>
      </c>
      <c r="S339">
        <f t="shared" ca="1" si="165"/>
        <v>0</v>
      </c>
      <c r="T339">
        <f t="shared" ca="1" si="165"/>
        <v>0</v>
      </c>
      <c r="U339">
        <f t="shared" ca="1" si="165"/>
        <v>0</v>
      </c>
      <c r="V339">
        <f t="shared" ca="1" si="165"/>
        <v>0</v>
      </c>
      <c r="W339">
        <f t="shared" ca="1" si="165"/>
        <v>0</v>
      </c>
      <c r="X339">
        <f t="shared" ca="1" si="165"/>
        <v>0</v>
      </c>
      <c r="Y339">
        <f t="shared" ca="1" si="165"/>
        <v>0</v>
      </c>
      <c r="Z339">
        <f t="shared" ca="1" si="165"/>
        <v>0</v>
      </c>
      <c r="AA339">
        <f t="shared" ca="1" si="165"/>
        <v>0</v>
      </c>
      <c r="AB339">
        <f t="shared" ca="1" si="165"/>
        <v>0</v>
      </c>
      <c r="AC339">
        <f t="shared" ca="1" si="165"/>
        <v>0</v>
      </c>
      <c r="AD339">
        <f t="shared" ca="1" si="165"/>
        <v>0</v>
      </c>
      <c r="AE339">
        <f t="shared" ca="1" si="165"/>
        <v>0</v>
      </c>
      <c r="AF339">
        <f t="shared" ca="1" si="165"/>
        <v>0</v>
      </c>
      <c r="AG339">
        <f t="shared" ca="1" si="165"/>
        <v>0</v>
      </c>
      <c r="AH339">
        <f t="shared" ca="1" si="165"/>
        <v>0</v>
      </c>
      <c r="AI339">
        <f t="shared" ca="1" si="165"/>
        <v>0</v>
      </c>
      <c r="AJ339">
        <f t="shared" ca="1" si="165"/>
        <v>0</v>
      </c>
      <c r="AK339">
        <f t="shared" ca="1" si="165"/>
        <v>0</v>
      </c>
      <c r="AL339">
        <f t="shared" ca="1" si="165"/>
        <v>0</v>
      </c>
      <c r="AM339">
        <f t="shared" ca="1" si="165"/>
        <v>0</v>
      </c>
      <c r="AN339">
        <f t="shared" ca="1" si="165"/>
        <v>0</v>
      </c>
      <c r="AO339">
        <f t="shared" ca="1" si="165"/>
        <v>0</v>
      </c>
      <c r="AP339">
        <f t="shared" ca="1" si="165"/>
        <v>0</v>
      </c>
      <c r="AQ339">
        <f t="shared" ca="1" si="165"/>
        <v>0</v>
      </c>
      <c r="AR339">
        <f t="shared" ca="1" si="165"/>
        <v>0</v>
      </c>
      <c r="AS339">
        <f t="shared" ca="1" si="165"/>
        <v>0</v>
      </c>
      <c r="AT339">
        <f t="shared" ca="1" si="165"/>
        <v>0</v>
      </c>
      <c r="AU339">
        <f t="shared" ca="1" si="165"/>
        <v>0</v>
      </c>
      <c r="AV339">
        <f t="shared" ca="1" si="165"/>
        <v>0</v>
      </c>
      <c r="AW339">
        <f t="shared" ca="1" si="165"/>
        <v>0</v>
      </c>
      <c r="AX339">
        <f t="shared" ca="1" si="165"/>
        <v>0</v>
      </c>
      <c r="AY339">
        <f t="shared" ca="1" si="165"/>
        <v>0</v>
      </c>
      <c r="AZ339">
        <f t="shared" ca="1" si="165"/>
        <v>0</v>
      </c>
      <c r="BA339">
        <f t="shared" ca="1" si="165"/>
        <v>0</v>
      </c>
      <c r="BB339">
        <f t="shared" ca="1" si="165"/>
        <v>0</v>
      </c>
      <c r="BC339">
        <f t="shared" ca="1" si="165"/>
        <v>0</v>
      </c>
      <c r="BD339">
        <f t="shared" ca="1" si="165"/>
        <v>0</v>
      </c>
      <c r="BE339">
        <f t="shared" ca="1" si="165"/>
        <v>0</v>
      </c>
      <c r="BF339">
        <f t="shared" ca="1" si="165"/>
        <v>0</v>
      </c>
      <c r="BG339">
        <f t="shared" ca="1" si="165"/>
        <v>0</v>
      </c>
      <c r="BH339">
        <f t="shared" ca="1" si="164"/>
        <v>0</v>
      </c>
      <c r="BI339">
        <f t="shared" ca="1" si="164"/>
        <v>0</v>
      </c>
      <c r="BJ339">
        <f t="shared" ca="1" si="164"/>
        <v>0</v>
      </c>
      <c r="BK339">
        <f t="shared" ca="1" si="164"/>
        <v>0</v>
      </c>
      <c r="BL339">
        <f t="shared" ca="1" si="164"/>
        <v>0</v>
      </c>
      <c r="BM339">
        <f t="shared" ca="1" si="164"/>
        <v>0</v>
      </c>
      <c r="BN339">
        <f t="shared" ca="1" si="164"/>
        <v>0</v>
      </c>
      <c r="BO339">
        <f t="shared" ca="1" si="164"/>
        <v>0</v>
      </c>
      <c r="BP339">
        <f t="shared" ca="1" si="164"/>
        <v>0</v>
      </c>
      <c r="BQ339">
        <f t="shared" ca="1" si="164"/>
        <v>0</v>
      </c>
      <c r="BR339">
        <f t="shared" ca="1" si="164"/>
        <v>0</v>
      </c>
      <c r="BS339">
        <f t="shared" ca="1" si="164"/>
        <v>0</v>
      </c>
      <c r="BT339">
        <f t="shared" ca="1" si="164"/>
        <v>0</v>
      </c>
      <c r="BU339">
        <f t="shared" ca="1" si="164"/>
        <v>0</v>
      </c>
      <c r="BV339">
        <f t="shared" ca="1" si="164"/>
        <v>0</v>
      </c>
      <c r="BW339">
        <f t="shared" ca="1" si="164"/>
        <v>0</v>
      </c>
      <c r="BX339">
        <f t="shared" ca="1" si="164"/>
        <v>0</v>
      </c>
      <c r="BY339">
        <f t="shared" ca="1" si="164"/>
        <v>0</v>
      </c>
      <c r="BZ339">
        <f t="shared" ca="1" si="164"/>
        <v>0</v>
      </c>
      <c r="CA339">
        <f t="shared" ca="1" si="164"/>
        <v>0</v>
      </c>
      <c r="CB339">
        <f t="shared" ca="1" si="164"/>
        <v>0</v>
      </c>
      <c r="CC339">
        <f t="shared" ca="1" si="164"/>
        <v>0</v>
      </c>
      <c r="CD339">
        <f t="shared" ca="1" si="164"/>
        <v>0</v>
      </c>
      <c r="CE339">
        <f t="shared" ca="1" si="164"/>
        <v>0</v>
      </c>
      <c r="CF339">
        <f t="shared" ca="1" si="164"/>
        <v>0</v>
      </c>
      <c r="CG339">
        <f t="shared" ca="1" si="164"/>
        <v>0</v>
      </c>
      <c r="CH339">
        <f t="shared" ca="1" si="164"/>
        <v>0</v>
      </c>
      <c r="CI339">
        <f t="shared" ca="1" si="164"/>
        <v>0</v>
      </c>
      <c r="CJ339">
        <f t="shared" ca="1" si="164"/>
        <v>0</v>
      </c>
      <c r="CK339">
        <f t="shared" ca="1" si="164"/>
        <v>0</v>
      </c>
      <c r="CL339">
        <f t="shared" ca="1" si="164"/>
        <v>0</v>
      </c>
      <c r="CM339">
        <f t="shared" ca="1" si="164"/>
        <v>0</v>
      </c>
      <c r="CN339">
        <f t="shared" ca="1" si="164"/>
        <v>0</v>
      </c>
      <c r="CO339">
        <f t="shared" ca="1" si="164"/>
        <v>0</v>
      </c>
      <c r="CP339">
        <f t="shared" ca="1" si="164"/>
        <v>0</v>
      </c>
      <c r="CQ339">
        <f t="shared" ca="1" si="164"/>
        <v>0</v>
      </c>
      <c r="CR339">
        <f t="shared" ca="1" si="164"/>
        <v>0</v>
      </c>
      <c r="CS339">
        <f t="shared" ca="1" si="164"/>
        <v>0</v>
      </c>
      <c r="CT339">
        <f t="shared" ca="1" si="164"/>
        <v>0</v>
      </c>
      <c r="CU339">
        <f t="shared" ca="1" si="164"/>
        <v>0</v>
      </c>
      <c r="CV339">
        <f t="shared" ca="1" si="164"/>
        <v>0</v>
      </c>
      <c r="CW339">
        <f t="shared" ca="1" si="164"/>
        <v>0</v>
      </c>
      <c r="CX339">
        <f t="shared" ca="1" si="164"/>
        <v>0</v>
      </c>
      <c r="CY339">
        <f t="shared" ca="1" si="164"/>
        <v>0</v>
      </c>
      <c r="CZ339">
        <f t="shared" ca="1" si="164"/>
        <v>0</v>
      </c>
      <c r="DA339">
        <f t="shared" ca="1" si="164"/>
        <v>0</v>
      </c>
      <c r="DB339">
        <f t="shared" ca="1" si="164"/>
        <v>0</v>
      </c>
      <c r="DC339">
        <f t="shared" ca="1" si="164"/>
        <v>0</v>
      </c>
      <c r="DD339">
        <f t="shared" ca="1" si="164"/>
        <v>0</v>
      </c>
      <c r="DE339">
        <f t="shared" ca="1" si="164"/>
        <v>0</v>
      </c>
      <c r="DF339">
        <f t="shared" ca="1" si="164"/>
        <v>0</v>
      </c>
      <c r="DG339">
        <f t="shared" ca="1" si="164"/>
        <v>0</v>
      </c>
      <c r="DH339">
        <f t="shared" ca="1" si="164"/>
        <v>0</v>
      </c>
      <c r="DI339">
        <f t="shared" ca="1" si="164"/>
        <v>0</v>
      </c>
    </row>
    <row r="340" spans="1:113">
      <c r="A340">
        <f t="shared" ca="1" si="157"/>
        <v>0</v>
      </c>
      <c r="B340">
        <f t="shared" ca="1" si="165"/>
        <v>0</v>
      </c>
      <c r="C340">
        <f t="shared" ca="1" si="165"/>
        <v>0</v>
      </c>
      <c r="D340">
        <f t="shared" ca="1" si="165"/>
        <v>0</v>
      </c>
      <c r="E340">
        <f t="shared" ca="1" si="165"/>
        <v>0</v>
      </c>
      <c r="F340">
        <f t="shared" ca="1" si="165"/>
        <v>0</v>
      </c>
      <c r="G340">
        <f t="shared" ca="1" si="165"/>
        <v>0</v>
      </c>
      <c r="H340">
        <f t="shared" ca="1" si="165"/>
        <v>0</v>
      </c>
      <c r="I340">
        <f t="shared" ca="1" si="165"/>
        <v>0</v>
      </c>
      <c r="J340">
        <f t="shared" ca="1" si="165"/>
        <v>0</v>
      </c>
      <c r="K340">
        <f t="shared" ca="1" si="165"/>
        <v>0</v>
      </c>
      <c r="L340">
        <f t="shared" ca="1" si="165"/>
        <v>0</v>
      </c>
      <c r="M340">
        <f t="shared" ca="1" si="165"/>
        <v>0</v>
      </c>
      <c r="N340">
        <f t="shared" ca="1" si="165"/>
        <v>0</v>
      </c>
      <c r="O340">
        <f t="shared" ca="1" si="165"/>
        <v>0</v>
      </c>
      <c r="P340">
        <f t="shared" ca="1" si="165"/>
        <v>0</v>
      </c>
      <c r="Q340">
        <f t="shared" ca="1" si="165"/>
        <v>0</v>
      </c>
      <c r="R340">
        <f t="shared" ca="1" si="165"/>
        <v>0</v>
      </c>
      <c r="S340">
        <f t="shared" ca="1" si="165"/>
        <v>0</v>
      </c>
      <c r="T340">
        <f t="shared" ca="1" si="165"/>
        <v>0</v>
      </c>
      <c r="U340">
        <f t="shared" ca="1" si="165"/>
        <v>0</v>
      </c>
      <c r="V340">
        <f t="shared" ca="1" si="165"/>
        <v>0</v>
      </c>
      <c r="W340">
        <f t="shared" ca="1" si="165"/>
        <v>0</v>
      </c>
      <c r="X340">
        <f t="shared" ca="1" si="165"/>
        <v>0</v>
      </c>
      <c r="Y340">
        <f t="shared" ca="1" si="165"/>
        <v>0</v>
      </c>
      <c r="Z340">
        <f t="shared" ca="1" si="165"/>
        <v>0</v>
      </c>
      <c r="AA340">
        <f t="shared" ca="1" si="165"/>
        <v>0</v>
      </c>
      <c r="AB340">
        <f t="shared" ca="1" si="165"/>
        <v>0</v>
      </c>
      <c r="AC340">
        <f t="shared" ca="1" si="165"/>
        <v>0</v>
      </c>
      <c r="AD340">
        <f t="shared" ca="1" si="165"/>
        <v>0</v>
      </c>
      <c r="AE340">
        <f t="shared" ca="1" si="165"/>
        <v>0</v>
      </c>
      <c r="AF340">
        <f t="shared" ca="1" si="165"/>
        <v>0</v>
      </c>
      <c r="AG340">
        <f t="shared" ca="1" si="165"/>
        <v>0</v>
      </c>
      <c r="AH340">
        <f t="shared" ca="1" si="165"/>
        <v>0</v>
      </c>
      <c r="AI340">
        <f t="shared" ca="1" si="165"/>
        <v>0</v>
      </c>
      <c r="AJ340">
        <f t="shared" ca="1" si="165"/>
        <v>0</v>
      </c>
      <c r="AK340">
        <f t="shared" ca="1" si="165"/>
        <v>0</v>
      </c>
      <c r="AL340">
        <f t="shared" ca="1" si="165"/>
        <v>0</v>
      </c>
      <c r="AM340">
        <f t="shared" ca="1" si="165"/>
        <v>0</v>
      </c>
      <c r="AN340">
        <f t="shared" ca="1" si="165"/>
        <v>0</v>
      </c>
      <c r="AO340">
        <f t="shared" ca="1" si="165"/>
        <v>0</v>
      </c>
      <c r="AP340">
        <f t="shared" ca="1" si="165"/>
        <v>0</v>
      </c>
      <c r="AQ340">
        <f t="shared" ca="1" si="165"/>
        <v>0</v>
      </c>
      <c r="AR340">
        <f t="shared" ca="1" si="165"/>
        <v>0</v>
      </c>
      <c r="AS340">
        <f t="shared" ca="1" si="165"/>
        <v>0</v>
      </c>
      <c r="AT340">
        <f t="shared" ca="1" si="165"/>
        <v>0</v>
      </c>
      <c r="AU340">
        <f t="shared" ca="1" si="165"/>
        <v>0</v>
      </c>
      <c r="AV340">
        <f t="shared" ca="1" si="165"/>
        <v>0</v>
      </c>
      <c r="AW340">
        <f t="shared" ca="1" si="165"/>
        <v>0</v>
      </c>
      <c r="AX340">
        <f t="shared" ca="1" si="165"/>
        <v>0</v>
      </c>
      <c r="AY340">
        <f t="shared" ca="1" si="165"/>
        <v>0</v>
      </c>
      <c r="AZ340">
        <f t="shared" ca="1" si="165"/>
        <v>0</v>
      </c>
      <c r="BA340">
        <f t="shared" ca="1" si="165"/>
        <v>0</v>
      </c>
      <c r="BB340">
        <f t="shared" ca="1" si="165"/>
        <v>0</v>
      </c>
      <c r="BC340">
        <f t="shared" ca="1" si="165"/>
        <v>0</v>
      </c>
      <c r="BD340">
        <f t="shared" ca="1" si="165"/>
        <v>0</v>
      </c>
      <c r="BE340">
        <f t="shared" ca="1" si="165"/>
        <v>0</v>
      </c>
      <c r="BF340">
        <f t="shared" ca="1" si="165"/>
        <v>0</v>
      </c>
      <c r="BG340">
        <f t="shared" ca="1" si="165"/>
        <v>0</v>
      </c>
      <c r="BH340">
        <f t="shared" ca="1" si="164"/>
        <v>0</v>
      </c>
      <c r="BI340">
        <f t="shared" ca="1" si="164"/>
        <v>0</v>
      </c>
      <c r="BJ340">
        <f t="shared" ca="1" si="164"/>
        <v>0</v>
      </c>
      <c r="BK340">
        <f t="shared" ca="1" si="164"/>
        <v>0</v>
      </c>
      <c r="BL340">
        <f t="shared" ca="1" si="164"/>
        <v>0</v>
      </c>
      <c r="BM340">
        <f t="shared" ca="1" si="164"/>
        <v>0</v>
      </c>
      <c r="BN340">
        <f t="shared" ca="1" si="164"/>
        <v>0</v>
      </c>
      <c r="BO340">
        <f t="shared" ca="1" si="164"/>
        <v>0</v>
      </c>
      <c r="BP340">
        <f t="shared" ca="1" si="164"/>
        <v>0</v>
      </c>
      <c r="BQ340">
        <f t="shared" ca="1" si="164"/>
        <v>0</v>
      </c>
      <c r="BR340">
        <f t="shared" ca="1" si="164"/>
        <v>0</v>
      </c>
      <c r="BS340">
        <f t="shared" ca="1" si="164"/>
        <v>0</v>
      </c>
      <c r="BT340">
        <f t="shared" ca="1" si="164"/>
        <v>0</v>
      </c>
      <c r="BU340">
        <f t="shared" ca="1" si="164"/>
        <v>0</v>
      </c>
      <c r="BV340">
        <f t="shared" ca="1" si="164"/>
        <v>0</v>
      </c>
      <c r="BW340">
        <f t="shared" ca="1" si="164"/>
        <v>0</v>
      </c>
      <c r="BX340">
        <f t="shared" ca="1" si="164"/>
        <v>0</v>
      </c>
      <c r="BY340">
        <f t="shared" ca="1" si="164"/>
        <v>0</v>
      </c>
      <c r="BZ340">
        <f t="shared" ca="1" si="164"/>
        <v>0</v>
      </c>
      <c r="CA340">
        <f t="shared" ca="1" si="164"/>
        <v>0</v>
      </c>
      <c r="CB340">
        <f t="shared" ca="1" si="164"/>
        <v>0</v>
      </c>
      <c r="CC340">
        <f t="shared" ca="1" si="164"/>
        <v>0</v>
      </c>
      <c r="CD340">
        <f t="shared" ca="1" si="164"/>
        <v>0</v>
      </c>
      <c r="CE340">
        <f t="shared" ca="1" si="164"/>
        <v>0</v>
      </c>
      <c r="CF340">
        <f t="shared" ca="1" si="164"/>
        <v>0</v>
      </c>
      <c r="CG340">
        <f t="shared" ca="1" si="164"/>
        <v>0</v>
      </c>
      <c r="CH340">
        <f t="shared" ca="1" si="164"/>
        <v>0</v>
      </c>
      <c r="CI340">
        <f t="shared" ca="1" si="164"/>
        <v>0</v>
      </c>
      <c r="CJ340">
        <f t="shared" ca="1" si="164"/>
        <v>0</v>
      </c>
      <c r="CK340">
        <f t="shared" ca="1" si="164"/>
        <v>0</v>
      </c>
      <c r="CL340">
        <f t="shared" ca="1" si="164"/>
        <v>0</v>
      </c>
      <c r="CM340">
        <f t="shared" ca="1" si="164"/>
        <v>0</v>
      </c>
      <c r="CN340">
        <f t="shared" ca="1" si="164"/>
        <v>0</v>
      </c>
      <c r="CO340">
        <f t="shared" ca="1" si="164"/>
        <v>0</v>
      </c>
      <c r="CP340">
        <f t="shared" ca="1" si="164"/>
        <v>0</v>
      </c>
      <c r="CQ340">
        <f t="shared" ca="1" si="164"/>
        <v>0</v>
      </c>
      <c r="CR340">
        <f t="shared" ca="1" si="164"/>
        <v>0</v>
      </c>
      <c r="CS340">
        <f t="shared" ca="1" si="164"/>
        <v>0</v>
      </c>
      <c r="CT340">
        <f t="shared" ca="1" si="164"/>
        <v>0</v>
      </c>
      <c r="CU340">
        <f t="shared" ca="1" si="164"/>
        <v>0</v>
      </c>
      <c r="CV340">
        <f t="shared" ca="1" si="164"/>
        <v>0</v>
      </c>
      <c r="CW340">
        <f t="shared" ca="1" si="164"/>
        <v>0</v>
      </c>
      <c r="CX340">
        <f t="shared" ca="1" si="164"/>
        <v>0</v>
      </c>
      <c r="CY340">
        <f t="shared" ca="1" si="164"/>
        <v>0</v>
      </c>
      <c r="CZ340">
        <f t="shared" ca="1" si="164"/>
        <v>0</v>
      </c>
      <c r="DA340">
        <f t="shared" ca="1" si="164"/>
        <v>0</v>
      </c>
      <c r="DB340">
        <f t="shared" ca="1" si="164"/>
        <v>0</v>
      </c>
      <c r="DC340">
        <f t="shared" ca="1" si="164"/>
        <v>0</v>
      </c>
      <c r="DD340">
        <f t="shared" ca="1" si="164"/>
        <v>0</v>
      </c>
      <c r="DE340">
        <f t="shared" ca="1" si="164"/>
        <v>0</v>
      </c>
      <c r="DF340">
        <f t="shared" ca="1" si="164"/>
        <v>0</v>
      </c>
      <c r="DG340">
        <f t="shared" ca="1" si="164"/>
        <v>0</v>
      </c>
      <c r="DH340">
        <f t="shared" ca="1" si="164"/>
        <v>0</v>
      </c>
      <c r="DI340">
        <f t="shared" ca="1" si="164"/>
        <v>0</v>
      </c>
    </row>
    <row r="341" spans="1:113">
      <c r="A341">
        <f t="shared" ca="1" si="157"/>
        <v>0</v>
      </c>
      <c r="B341">
        <f t="shared" ca="1" si="165"/>
        <v>0</v>
      </c>
      <c r="C341">
        <f t="shared" ca="1" si="165"/>
        <v>0</v>
      </c>
      <c r="D341">
        <f t="shared" ca="1" si="165"/>
        <v>0</v>
      </c>
      <c r="E341">
        <f t="shared" ca="1" si="165"/>
        <v>0</v>
      </c>
      <c r="F341">
        <f t="shared" ca="1" si="165"/>
        <v>0</v>
      </c>
      <c r="G341">
        <f t="shared" ca="1" si="165"/>
        <v>0</v>
      </c>
      <c r="H341">
        <f t="shared" ca="1" si="165"/>
        <v>0</v>
      </c>
      <c r="I341">
        <f t="shared" ca="1" si="165"/>
        <v>0</v>
      </c>
      <c r="J341">
        <f t="shared" ca="1" si="165"/>
        <v>0</v>
      </c>
      <c r="K341">
        <f t="shared" ca="1" si="165"/>
        <v>0</v>
      </c>
      <c r="L341">
        <f t="shared" ca="1" si="165"/>
        <v>0</v>
      </c>
      <c r="M341">
        <f t="shared" ca="1" si="165"/>
        <v>0</v>
      </c>
      <c r="N341">
        <f t="shared" ca="1" si="165"/>
        <v>0</v>
      </c>
      <c r="O341">
        <f t="shared" ca="1" si="165"/>
        <v>0</v>
      </c>
      <c r="P341">
        <f t="shared" ca="1" si="165"/>
        <v>0</v>
      </c>
      <c r="Q341">
        <f t="shared" ca="1" si="165"/>
        <v>0</v>
      </c>
      <c r="R341">
        <f t="shared" ca="1" si="165"/>
        <v>0</v>
      </c>
      <c r="S341">
        <f t="shared" ca="1" si="165"/>
        <v>0</v>
      </c>
      <c r="T341">
        <f t="shared" ca="1" si="165"/>
        <v>0</v>
      </c>
      <c r="U341">
        <f t="shared" ca="1" si="165"/>
        <v>0</v>
      </c>
      <c r="V341">
        <f t="shared" ca="1" si="165"/>
        <v>0</v>
      </c>
      <c r="W341">
        <f t="shared" ca="1" si="165"/>
        <v>0</v>
      </c>
      <c r="X341">
        <f t="shared" ca="1" si="165"/>
        <v>0</v>
      </c>
      <c r="Y341">
        <f t="shared" ca="1" si="165"/>
        <v>0</v>
      </c>
      <c r="Z341">
        <f t="shared" ca="1" si="165"/>
        <v>0</v>
      </c>
      <c r="AA341">
        <f t="shared" ca="1" si="165"/>
        <v>0</v>
      </c>
      <c r="AB341">
        <f t="shared" ca="1" si="165"/>
        <v>0</v>
      </c>
      <c r="AC341">
        <f t="shared" ca="1" si="165"/>
        <v>0</v>
      </c>
      <c r="AD341">
        <f t="shared" ca="1" si="165"/>
        <v>0</v>
      </c>
      <c r="AE341">
        <f t="shared" ca="1" si="165"/>
        <v>0</v>
      </c>
      <c r="AF341">
        <f t="shared" ca="1" si="165"/>
        <v>0</v>
      </c>
      <c r="AG341">
        <f t="shared" ca="1" si="165"/>
        <v>0</v>
      </c>
      <c r="AH341">
        <f t="shared" ca="1" si="165"/>
        <v>0</v>
      </c>
      <c r="AI341">
        <f t="shared" ca="1" si="165"/>
        <v>0</v>
      </c>
      <c r="AJ341">
        <f t="shared" ca="1" si="165"/>
        <v>0</v>
      </c>
      <c r="AK341">
        <f t="shared" ca="1" si="165"/>
        <v>0</v>
      </c>
      <c r="AL341">
        <f t="shared" ca="1" si="165"/>
        <v>0</v>
      </c>
      <c r="AM341">
        <f t="shared" ca="1" si="165"/>
        <v>0</v>
      </c>
      <c r="AN341">
        <f t="shared" ca="1" si="165"/>
        <v>0</v>
      </c>
      <c r="AO341">
        <f t="shared" ca="1" si="165"/>
        <v>0</v>
      </c>
      <c r="AP341">
        <f t="shared" ca="1" si="165"/>
        <v>0</v>
      </c>
      <c r="AQ341">
        <f t="shared" ca="1" si="165"/>
        <v>0</v>
      </c>
      <c r="AR341">
        <f t="shared" ca="1" si="165"/>
        <v>0</v>
      </c>
      <c r="AS341">
        <f t="shared" ca="1" si="165"/>
        <v>0</v>
      </c>
      <c r="AT341">
        <f t="shared" ca="1" si="165"/>
        <v>0</v>
      </c>
      <c r="AU341">
        <f t="shared" ca="1" si="165"/>
        <v>0</v>
      </c>
      <c r="AV341">
        <f t="shared" ca="1" si="165"/>
        <v>0</v>
      </c>
      <c r="AW341">
        <f t="shared" ca="1" si="165"/>
        <v>0</v>
      </c>
      <c r="AX341">
        <f t="shared" ca="1" si="165"/>
        <v>0</v>
      </c>
      <c r="AY341">
        <f t="shared" ca="1" si="165"/>
        <v>0</v>
      </c>
      <c r="AZ341">
        <f t="shared" ca="1" si="165"/>
        <v>0</v>
      </c>
      <c r="BA341">
        <f t="shared" ca="1" si="165"/>
        <v>0</v>
      </c>
      <c r="BB341">
        <f t="shared" ca="1" si="165"/>
        <v>0</v>
      </c>
      <c r="BC341">
        <f t="shared" ca="1" si="165"/>
        <v>0</v>
      </c>
      <c r="BD341">
        <f t="shared" ca="1" si="165"/>
        <v>0</v>
      </c>
      <c r="BE341">
        <f t="shared" ca="1" si="165"/>
        <v>0</v>
      </c>
      <c r="BF341">
        <f t="shared" ca="1" si="165"/>
        <v>0</v>
      </c>
      <c r="BG341">
        <f t="shared" ca="1" si="165"/>
        <v>0</v>
      </c>
      <c r="BH341">
        <f t="shared" ca="1" si="164"/>
        <v>0</v>
      </c>
      <c r="BI341">
        <f t="shared" ca="1" si="164"/>
        <v>0</v>
      </c>
      <c r="BJ341">
        <f t="shared" ca="1" si="164"/>
        <v>0</v>
      </c>
      <c r="BK341">
        <f t="shared" ca="1" si="164"/>
        <v>0</v>
      </c>
      <c r="BL341">
        <f t="shared" ca="1" si="164"/>
        <v>0</v>
      </c>
      <c r="BM341">
        <f t="shared" ca="1" si="164"/>
        <v>0</v>
      </c>
      <c r="BN341">
        <f t="shared" ca="1" si="164"/>
        <v>0</v>
      </c>
      <c r="BO341">
        <f t="shared" ca="1" si="164"/>
        <v>0</v>
      </c>
      <c r="BP341">
        <f t="shared" ca="1" si="164"/>
        <v>0</v>
      </c>
      <c r="BQ341">
        <f t="shared" ca="1" si="164"/>
        <v>0</v>
      </c>
      <c r="BR341">
        <f t="shared" ca="1" si="164"/>
        <v>0</v>
      </c>
      <c r="BS341">
        <f t="shared" ca="1" si="164"/>
        <v>0</v>
      </c>
      <c r="BT341">
        <f t="shared" ref="BT341:DI341" ca="1" si="166">INDIRECT(ADDRESS(ROW(),COLUMN(),,,"DATA"))</f>
        <v>0</v>
      </c>
      <c r="BU341">
        <f t="shared" ca="1" si="166"/>
        <v>0</v>
      </c>
      <c r="BV341">
        <f t="shared" ca="1" si="166"/>
        <v>0</v>
      </c>
      <c r="BW341">
        <f t="shared" ca="1" si="166"/>
        <v>0</v>
      </c>
      <c r="BX341">
        <f t="shared" ca="1" si="166"/>
        <v>0</v>
      </c>
      <c r="BY341">
        <f t="shared" ca="1" si="166"/>
        <v>0</v>
      </c>
      <c r="BZ341">
        <f t="shared" ca="1" si="166"/>
        <v>0</v>
      </c>
      <c r="CA341">
        <f t="shared" ca="1" si="166"/>
        <v>0</v>
      </c>
      <c r="CB341">
        <f t="shared" ca="1" si="166"/>
        <v>0</v>
      </c>
      <c r="CC341">
        <f t="shared" ca="1" si="166"/>
        <v>0</v>
      </c>
      <c r="CD341">
        <f t="shared" ca="1" si="166"/>
        <v>0</v>
      </c>
      <c r="CE341">
        <f t="shared" ca="1" si="166"/>
        <v>0</v>
      </c>
      <c r="CF341">
        <f t="shared" ca="1" si="166"/>
        <v>0</v>
      </c>
      <c r="CG341">
        <f t="shared" ca="1" si="166"/>
        <v>0</v>
      </c>
      <c r="CH341">
        <f t="shared" ca="1" si="166"/>
        <v>0</v>
      </c>
      <c r="CI341">
        <f t="shared" ca="1" si="166"/>
        <v>0</v>
      </c>
      <c r="CJ341">
        <f t="shared" ca="1" si="166"/>
        <v>0</v>
      </c>
      <c r="CK341">
        <f t="shared" ca="1" si="166"/>
        <v>0</v>
      </c>
      <c r="CL341">
        <f t="shared" ca="1" si="166"/>
        <v>0</v>
      </c>
      <c r="CM341">
        <f t="shared" ca="1" si="166"/>
        <v>0</v>
      </c>
      <c r="CN341">
        <f t="shared" ca="1" si="166"/>
        <v>0</v>
      </c>
      <c r="CO341">
        <f t="shared" ca="1" si="166"/>
        <v>0</v>
      </c>
      <c r="CP341">
        <f t="shared" ca="1" si="166"/>
        <v>0</v>
      </c>
      <c r="CQ341">
        <f t="shared" ca="1" si="166"/>
        <v>0</v>
      </c>
      <c r="CR341">
        <f t="shared" ca="1" si="166"/>
        <v>0</v>
      </c>
      <c r="CS341">
        <f t="shared" ca="1" si="166"/>
        <v>0</v>
      </c>
      <c r="CT341">
        <f t="shared" ca="1" si="166"/>
        <v>0</v>
      </c>
      <c r="CU341">
        <f t="shared" ca="1" si="166"/>
        <v>0</v>
      </c>
      <c r="CV341">
        <f t="shared" ca="1" si="166"/>
        <v>0</v>
      </c>
      <c r="CW341">
        <f t="shared" ca="1" si="166"/>
        <v>0</v>
      </c>
      <c r="CX341">
        <f t="shared" ca="1" si="166"/>
        <v>0</v>
      </c>
      <c r="CY341">
        <f t="shared" ca="1" si="166"/>
        <v>0</v>
      </c>
      <c r="CZ341">
        <f t="shared" ca="1" si="166"/>
        <v>0</v>
      </c>
      <c r="DA341">
        <f t="shared" ca="1" si="166"/>
        <v>0</v>
      </c>
      <c r="DB341">
        <f t="shared" ca="1" si="166"/>
        <v>0</v>
      </c>
      <c r="DC341">
        <f t="shared" ca="1" si="166"/>
        <v>0</v>
      </c>
      <c r="DD341">
        <f t="shared" ca="1" si="166"/>
        <v>0</v>
      </c>
      <c r="DE341">
        <f t="shared" ca="1" si="166"/>
        <v>0</v>
      </c>
      <c r="DF341">
        <f t="shared" ca="1" si="166"/>
        <v>0</v>
      </c>
      <c r="DG341">
        <f t="shared" ca="1" si="166"/>
        <v>0</v>
      </c>
      <c r="DH341">
        <f t="shared" ca="1" si="166"/>
        <v>0</v>
      </c>
      <c r="DI341">
        <f t="shared" ca="1" si="166"/>
        <v>0</v>
      </c>
    </row>
    <row r="342" spans="1:113">
      <c r="A342">
        <f t="shared" ca="1" si="157"/>
        <v>0</v>
      </c>
      <c r="B342">
        <f t="shared" ca="1" si="165"/>
        <v>0</v>
      </c>
      <c r="C342">
        <f t="shared" ca="1" si="165"/>
        <v>0</v>
      </c>
      <c r="D342">
        <f t="shared" ca="1" si="165"/>
        <v>0</v>
      </c>
      <c r="E342">
        <f t="shared" ca="1" si="165"/>
        <v>0</v>
      </c>
      <c r="F342">
        <f t="shared" ca="1" si="165"/>
        <v>0</v>
      </c>
      <c r="G342">
        <f t="shared" ca="1" si="165"/>
        <v>0</v>
      </c>
      <c r="H342">
        <f t="shared" ca="1" si="165"/>
        <v>0</v>
      </c>
      <c r="I342">
        <f t="shared" ca="1" si="165"/>
        <v>0</v>
      </c>
      <c r="J342">
        <f t="shared" ca="1" si="165"/>
        <v>0</v>
      </c>
      <c r="K342">
        <f t="shared" ca="1" si="165"/>
        <v>0</v>
      </c>
      <c r="L342">
        <f t="shared" ca="1" si="165"/>
        <v>0</v>
      </c>
      <c r="M342">
        <f t="shared" ca="1" si="165"/>
        <v>0</v>
      </c>
      <c r="N342">
        <f t="shared" ca="1" si="165"/>
        <v>0</v>
      </c>
      <c r="O342">
        <f t="shared" ca="1" si="165"/>
        <v>0</v>
      </c>
      <c r="P342">
        <f t="shared" ca="1" si="165"/>
        <v>0</v>
      </c>
      <c r="Q342">
        <f t="shared" ca="1" si="165"/>
        <v>0</v>
      </c>
      <c r="R342">
        <f t="shared" ca="1" si="165"/>
        <v>0</v>
      </c>
      <c r="S342">
        <f t="shared" ca="1" si="165"/>
        <v>0</v>
      </c>
      <c r="T342">
        <f t="shared" ca="1" si="165"/>
        <v>0</v>
      </c>
      <c r="U342">
        <f t="shared" ca="1" si="165"/>
        <v>0</v>
      </c>
      <c r="V342">
        <f t="shared" ca="1" si="165"/>
        <v>0</v>
      </c>
      <c r="W342">
        <f t="shared" ca="1" si="165"/>
        <v>0</v>
      </c>
      <c r="X342">
        <f t="shared" ca="1" si="165"/>
        <v>0</v>
      </c>
      <c r="Y342">
        <f t="shared" ca="1" si="165"/>
        <v>0</v>
      </c>
      <c r="Z342">
        <f t="shared" ca="1" si="165"/>
        <v>0</v>
      </c>
      <c r="AA342">
        <f t="shared" ca="1" si="165"/>
        <v>0</v>
      </c>
      <c r="AB342">
        <f t="shared" ca="1" si="165"/>
        <v>0</v>
      </c>
      <c r="AC342">
        <f t="shared" ca="1" si="165"/>
        <v>0</v>
      </c>
      <c r="AD342">
        <f t="shared" ca="1" si="165"/>
        <v>0</v>
      </c>
      <c r="AE342">
        <f t="shared" ca="1" si="165"/>
        <v>0</v>
      </c>
      <c r="AF342">
        <f t="shared" ca="1" si="165"/>
        <v>0</v>
      </c>
      <c r="AG342">
        <f t="shared" ca="1" si="165"/>
        <v>0</v>
      </c>
      <c r="AH342">
        <f t="shared" ca="1" si="165"/>
        <v>0</v>
      </c>
      <c r="AI342">
        <f t="shared" ca="1" si="165"/>
        <v>0</v>
      </c>
      <c r="AJ342">
        <f t="shared" ca="1" si="165"/>
        <v>0</v>
      </c>
      <c r="AK342">
        <f t="shared" ca="1" si="165"/>
        <v>0</v>
      </c>
      <c r="AL342">
        <f t="shared" ca="1" si="165"/>
        <v>0</v>
      </c>
      <c r="AM342">
        <f t="shared" ca="1" si="165"/>
        <v>0</v>
      </c>
      <c r="AN342">
        <f t="shared" ca="1" si="165"/>
        <v>0</v>
      </c>
      <c r="AO342">
        <f t="shared" ca="1" si="165"/>
        <v>0</v>
      </c>
      <c r="AP342">
        <f t="shared" ca="1" si="165"/>
        <v>0</v>
      </c>
      <c r="AQ342">
        <f t="shared" ca="1" si="165"/>
        <v>0</v>
      </c>
      <c r="AR342">
        <f t="shared" ca="1" si="165"/>
        <v>0</v>
      </c>
      <c r="AS342">
        <f t="shared" ca="1" si="165"/>
        <v>0</v>
      </c>
      <c r="AT342">
        <f t="shared" ca="1" si="165"/>
        <v>0</v>
      </c>
      <c r="AU342">
        <f t="shared" ca="1" si="165"/>
        <v>0</v>
      </c>
      <c r="AV342">
        <f t="shared" ca="1" si="165"/>
        <v>0</v>
      </c>
      <c r="AW342">
        <f t="shared" ref="B342:BG347" ca="1" si="167">INDIRECT(ADDRESS(ROW(),COLUMN(),,,"DATA"))</f>
        <v>0</v>
      </c>
      <c r="AX342">
        <f t="shared" ca="1" si="167"/>
        <v>0</v>
      </c>
      <c r="AY342">
        <f t="shared" ca="1" si="167"/>
        <v>0</v>
      </c>
      <c r="AZ342">
        <f t="shared" ca="1" si="167"/>
        <v>0</v>
      </c>
      <c r="BA342">
        <f t="shared" ca="1" si="167"/>
        <v>0</v>
      </c>
      <c r="BB342">
        <f t="shared" ca="1" si="167"/>
        <v>0</v>
      </c>
      <c r="BC342">
        <f t="shared" ca="1" si="167"/>
        <v>0</v>
      </c>
      <c r="BD342">
        <f t="shared" ca="1" si="167"/>
        <v>0</v>
      </c>
      <c r="BE342">
        <f t="shared" ca="1" si="167"/>
        <v>0</v>
      </c>
      <c r="BF342">
        <f t="shared" ca="1" si="167"/>
        <v>0</v>
      </c>
      <c r="BG342">
        <f t="shared" ca="1" si="167"/>
        <v>0</v>
      </c>
      <c r="BH342">
        <f t="shared" ref="BH342:DI346" ca="1" si="168">INDIRECT(ADDRESS(ROW(),COLUMN(),,,"DATA"))</f>
        <v>0</v>
      </c>
      <c r="BI342">
        <f t="shared" ca="1" si="168"/>
        <v>0</v>
      </c>
      <c r="BJ342">
        <f t="shared" ca="1" si="168"/>
        <v>0</v>
      </c>
      <c r="BK342">
        <f t="shared" ca="1" si="168"/>
        <v>0</v>
      </c>
      <c r="BL342">
        <f t="shared" ca="1" si="168"/>
        <v>0</v>
      </c>
      <c r="BM342">
        <f t="shared" ca="1" si="168"/>
        <v>0</v>
      </c>
      <c r="BN342">
        <f t="shared" ca="1" si="168"/>
        <v>0</v>
      </c>
      <c r="BO342">
        <f t="shared" ca="1" si="168"/>
        <v>0</v>
      </c>
      <c r="BP342">
        <f t="shared" ca="1" si="168"/>
        <v>0</v>
      </c>
      <c r="BQ342">
        <f t="shared" ca="1" si="168"/>
        <v>0</v>
      </c>
      <c r="BR342">
        <f t="shared" ca="1" si="168"/>
        <v>0</v>
      </c>
      <c r="BS342">
        <f t="shared" ca="1" si="168"/>
        <v>0</v>
      </c>
      <c r="BT342">
        <f t="shared" ca="1" si="168"/>
        <v>0</v>
      </c>
      <c r="BU342">
        <f t="shared" ca="1" si="168"/>
        <v>0</v>
      </c>
      <c r="BV342">
        <f t="shared" ca="1" si="168"/>
        <v>0</v>
      </c>
      <c r="BW342">
        <f t="shared" ca="1" si="168"/>
        <v>0</v>
      </c>
      <c r="BX342">
        <f t="shared" ca="1" si="168"/>
        <v>0</v>
      </c>
      <c r="BY342">
        <f t="shared" ca="1" si="168"/>
        <v>0</v>
      </c>
      <c r="BZ342">
        <f t="shared" ca="1" si="168"/>
        <v>0</v>
      </c>
      <c r="CA342">
        <f t="shared" ca="1" si="168"/>
        <v>0</v>
      </c>
      <c r="CB342">
        <f t="shared" ca="1" si="168"/>
        <v>0</v>
      </c>
      <c r="CC342">
        <f t="shared" ca="1" si="168"/>
        <v>0</v>
      </c>
      <c r="CD342">
        <f t="shared" ca="1" si="168"/>
        <v>0</v>
      </c>
      <c r="CE342">
        <f t="shared" ca="1" si="168"/>
        <v>0</v>
      </c>
      <c r="CF342">
        <f t="shared" ca="1" si="168"/>
        <v>0</v>
      </c>
      <c r="CG342">
        <f t="shared" ca="1" si="168"/>
        <v>0</v>
      </c>
      <c r="CH342">
        <f t="shared" ca="1" si="168"/>
        <v>0</v>
      </c>
      <c r="CI342">
        <f t="shared" ca="1" si="168"/>
        <v>0</v>
      </c>
      <c r="CJ342">
        <f t="shared" ca="1" si="168"/>
        <v>0</v>
      </c>
      <c r="CK342">
        <f t="shared" ca="1" si="168"/>
        <v>0</v>
      </c>
      <c r="CL342">
        <f t="shared" ca="1" si="168"/>
        <v>0</v>
      </c>
      <c r="CM342">
        <f t="shared" ca="1" si="168"/>
        <v>0</v>
      </c>
      <c r="CN342">
        <f t="shared" ca="1" si="168"/>
        <v>0</v>
      </c>
      <c r="CO342">
        <f t="shared" ca="1" si="168"/>
        <v>0</v>
      </c>
      <c r="CP342">
        <f t="shared" ca="1" si="168"/>
        <v>0</v>
      </c>
      <c r="CQ342">
        <f t="shared" ca="1" si="168"/>
        <v>0</v>
      </c>
      <c r="CR342">
        <f t="shared" ca="1" si="168"/>
        <v>0</v>
      </c>
      <c r="CS342">
        <f t="shared" ca="1" si="168"/>
        <v>0</v>
      </c>
      <c r="CT342">
        <f t="shared" ca="1" si="168"/>
        <v>0</v>
      </c>
      <c r="CU342">
        <f t="shared" ca="1" si="168"/>
        <v>0</v>
      </c>
      <c r="CV342">
        <f t="shared" ca="1" si="168"/>
        <v>0</v>
      </c>
      <c r="CW342">
        <f t="shared" ca="1" si="168"/>
        <v>0</v>
      </c>
      <c r="CX342">
        <f t="shared" ca="1" si="168"/>
        <v>0</v>
      </c>
      <c r="CY342">
        <f t="shared" ca="1" si="168"/>
        <v>0</v>
      </c>
      <c r="CZ342">
        <f t="shared" ca="1" si="168"/>
        <v>0</v>
      </c>
      <c r="DA342">
        <f t="shared" ca="1" si="168"/>
        <v>0</v>
      </c>
      <c r="DB342">
        <f t="shared" ca="1" si="168"/>
        <v>0</v>
      </c>
      <c r="DC342">
        <f t="shared" ca="1" si="168"/>
        <v>0</v>
      </c>
      <c r="DD342">
        <f t="shared" ca="1" si="168"/>
        <v>0</v>
      </c>
      <c r="DE342">
        <f t="shared" ca="1" si="168"/>
        <v>0</v>
      </c>
      <c r="DF342">
        <f t="shared" ca="1" si="168"/>
        <v>0</v>
      </c>
      <c r="DG342">
        <f t="shared" ca="1" si="168"/>
        <v>0</v>
      </c>
      <c r="DH342">
        <f t="shared" ca="1" si="168"/>
        <v>0</v>
      </c>
      <c r="DI342">
        <f t="shared" ca="1" si="168"/>
        <v>0</v>
      </c>
    </row>
    <row r="343" spans="1:113">
      <c r="A343">
        <f t="shared" ca="1" si="157"/>
        <v>0</v>
      </c>
      <c r="B343">
        <f t="shared" ca="1" si="167"/>
        <v>0</v>
      </c>
      <c r="C343">
        <f t="shared" ca="1" si="167"/>
        <v>0</v>
      </c>
      <c r="D343">
        <f t="shared" ca="1" si="167"/>
        <v>0</v>
      </c>
      <c r="E343">
        <f t="shared" ca="1" si="167"/>
        <v>0</v>
      </c>
      <c r="F343">
        <f t="shared" ca="1" si="167"/>
        <v>0</v>
      </c>
      <c r="G343">
        <f t="shared" ca="1" si="167"/>
        <v>0</v>
      </c>
      <c r="H343">
        <f t="shared" ca="1" si="167"/>
        <v>0</v>
      </c>
      <c r="I343">
        <f t="shared" ca="1" si="167"/>
        <v>0</v>
      </c>
      <c r="J343">
        <f t="shared" ca="1" si="167"/>
        <v>0</v>
      </c>
      <c r="K343">
        <f t="shared" ca="1" si="167"/>
        <v>0</v>
      </c>
      <c r="L343">
        <f t="shared" ca="1" si="167"/>
        <v>0</v>
      </c>
      <c r="M343">
        <f t="shared" ca="1" si="167"/>
        <v>0</v>
      </c>
      <c r="N343">
        <f t="shared" ca="1" si="167"/>
        <v>0</v>
      </c>
      <c r="O343">
        <f t="shared" ca="1" si="167"/>
        <v>0</v>
      </c>
      <c r="P343">
        <f t="shared" ca="1" si="167"/>
        <v>0</v>
      </c>
      <c r="Q343">
        <f t="shared" ca="1" si="167"/>
        <v>0</v>
      </c>
      <c r="R343">
        <f t="shared" ca="1" si="167"/>
        <v>0</v>
      </c>
      <c r="S343">
        <f t="shared" ca="1" si="167"/>
        <v>0</v>
      </c>
      <c r="T343">
        <f t="shared" ca="1" si="167"/>
        <v>0</v>
      </c>
      <c r="U343">
        <f t="shared" ca="1" si="167"/>
        <v>0</v>
      </c>
      <c r="V343">
        <f t="shared" ca="1" si="167"/>
        <v>0</v>
      </c>
      <c r="W343">
        <f t="shared" ca="1" si="167"/>
        <v>0</v>
      </c>
      <c r="X343">
        <f t="shared" ca="1" si="167"/>
        <v>0</v>
      </c>
      <c r="Y343">
        <f t="shared" ca="1" si="167"/>
        <v>0</v>
      </c>
      <c r="Z343">
        <f t="shared" ca="1" si="167"/>
        <v>0</v>
      </c>
      <c r="AA343">
        <f t="shared" ca="1" si="167"/>
        <v>0</v>
      </c>
      <c r="AB343">
        <f t="shared" ca="1" si="167"/>
        <v>0</v>
      </c>
      <c r="AC343">
        <f t="shared" ca="1" si="167"/>
        <v>0</v>
      </c>
      <c r="AD343">
        <f t="shared" ca="1" si="167"/>
        <v>0</v>
      </c>
      <c r="AE343">
        <f t="shared" ca="1" si="167"/>
        <v>0</v>
      </c>
      <c r="AF343">
        <f t="shared" ca="1" si="167"/>
        <v>0</v>
      </c>
      <c r="AG343">
        <f t="shared" ca="1" si="167"/>
        <v>0</v>
      </c>
      <c r="AH343">
        <f t="shared" ca="1" si="167"/>
        <v>0</v>
      </c>
      <c r="AI343">
        <f t="shared" ca="1" si="167"/>
        <v>0</v>
      </c>
      <c r="AJ343">
        <f t="shared" ca="1" si="167"/>
        <v>0</v>
      </c>
      <c r="AK343">
        <f t="shared" ca="1" si="167"/>
        <v>0</v>
      </c>
      <c r="AL343">
        <f t="shared" ca="1" si="167"/>
        <v>0</v>
      </c>
      <c r="AM343">
        <f t="shared" ca="1" si="167"/>
        <v>0</v>
      </c>
      <c r="AN343">
        <f t="shared" ca="1" si="167"/>
        <v>0</v>
      </c>
      <c r="AO343">
        <f t="shared" ca="1" si="167"/>
        <v>0</v>
      </c>
      <c r="AP343">
        <f t="shared" ca="1" si="167"/>
        <v>0</v>
      </c>
      <c r="AQ343">
        <f t="shared" ca="1" si="167"/>
        <v>0</v>
      </c>
      <c r="AR343">
        <f t="shared" ca="1" si="167"/>
        <v>0</v>
      </c>
      <c r="AS343">
        <f t="shared" ca="1" si="167"/>
        <v>0</v>
      </c>
      <c r="AT343">
        <f t="shared" ca="1" si="167"/>
        <v>0</v>
      </c>
      <c r="AU343">
        <f t="shared" ca="1" si="167"/>
        <v>0</v>
      </c>
      <c r="AV343">
        <f t="shared" ca="1" si="167"/>
        <v>0</v>
      </c>
      <c r="AW343">
        <f t="shared" ca="1" si="167"/>
        <v>0</v>
      </c>
      <c r="AX343">
        <f t="shared" ca="1" si="167"/>
        <v>0</v>
      </c>
      <c r="AY343">
        <f t="shared" ca="1" si="167"/>
        <v>0</v>
      </c>
      <c r="AZ343">
        <f t="shared" ca="1" si="167"/>
        <v>0</v>
      </c>
      <c r="BA343">
        <f t="shared" ca="1" si="167"/>
        <v>0</v>
      </c>
      <c r="BB343">
        <f t="shared" ca="1" si="167"/>
        <v>0</v>
      </c>
      <c r="BC343">
        <f t="shared" ca="1" si="167"/>
        <v>0</v>
      </c>
      <c r="BD343">
        <f t="shared" ca="1" si="167"/>
        <v>0</v>
      </c>
      <c r="BE343">
        <f t="shared" ca="1" si="167"/>
        <v>0</v>
      </c>
      <c r="BF343">
        <f t="shared" ca="1" si="167"/>
        <v>0</v>
      </c>
      <c r="BG343">
        <f t="shared" ca="1" si="167"/>
        <v>0</v>
      </c>
      <c r="BH343">
        <f t="shared" ca="1" si="168"/>
        <v>0</v>
      </c>
      <c r="BI343">
        <f t="shared" ca="1" si="168"/>
        <v>0</v>
      </c>
      <c r="BJ343">
        <f t="shared" ca="1" si="168"/>
        <v>0</v>
      </c>
      <c r="BK343">
        <f t="shared" ca="1" si="168"/>
        <v>0</v>
      </c>
      <c r="BL343">
        <f t="shared" ca="1" si="168"/>
        <v>0</v>
      </c>
      <c r="BM343">
        <f t="shared" ca="1" si="168"/>
        <v>0</v>
      </c>
      <c r="BN343">
        <f t="shared" ca="1" si="168"/>
        <v>0</v>
      </c>
      <c r="BO343">
        <f t="shared" ca="1" si="168"/>
        <v>0</v>
      </c>
      <c r="BP343">
        <f t="shared" ca="1" si="168"/>
        <v>0</v>
      </c>
      <c r="BQ343">
        <f t="shared" ca="1" si="168"/>
        <v>0</v>
      </c>
      <c r="BR343">
        <f t="shared" ca="1" si="168"/>
        <v>0</v>
      </c>
      <c r="BS343">
        <f t="shared" ca="1" si="168"/>
        <v>0</v>
      </c>
      <c r="BT343">
        <f t="shared" ca="1" si="168"/>
        <v>0</v>
      </c>
      <c r="BU343">
        <f t="shared" ca="1" si="168"/>
        <v>0</v>
      </c>
      <c r="BV343">
        <f t="shared" ca="1" si="168"/>
        <v>0</v>
      </c>
      <c r="BW343">
        <f t="shared" ca="1" si="168"/>
        <v>0</v>
      </c>
      <c r="BX343">
        <f t="shared" ca="1" si="168"/>
        <v>0</v>
      </c>
      <c r="BY343">
        <f t="shared" ca="1" si="168"/>
        <v>0</v>
      </c>
      <c r="BZ343">
        <f t="shared" ca="1" si="168"/>
        <v>0</v>
      </c>
      <c r="CA343">
        <f t="shared" ca="1" si="168"/>
        <v>0</v>
      </c>
      <c r="CB343">
        <f t="shared" ca="1" si="168"/>
        <v>0</v>
      </c>
      <c r="CC343">
        <f t="shared" ca="1" si="168"/>
        <v>0</v>
      </c>
      <c r="CD343">
        <f t="shared" ca="1" si="168"/>
        <v>0</v>
      </c>
      <c r="CE343">
        <f t="shared" ca="1" si="168"/>
        <v>0</v>
      </c>
      <c r="CF343">
        <f t="shared" ca="1" si="168"/>
        <v>0</v>
      </c>
      <c r="CG343">
        <f t="shared" ca="1" si="168"/>
        <v>0</v>
      </c>
      <c r="CH343">
        <f t="shared" ca="1" si="168"/>
        <v>0</v>
      </c>
      <c r="CI343">
        <f t="shared" ca="1" si="168"/>
        <v>0</v>
      </c>
      <c r="CJ343">
        <f t="shared" ca="1" si="168"/>
        <v>0</v>
      </c>
      <c r="CK343">
        <f t="shared" ca="1" si="168"/>
        <v>0</v>
      </c>
      <c r="CL343">
        <f t="shared" ca="1" si="168"/>
        <v>0</v>
      </c>
      <c r="CM343">
        <f t="shared" ca="1" si="168"/>
        <v>0</v>
      </c>
      <c r="CN343">
        <f t="shared" ca="1" si="168"/>
        <v>0</v>
      </c>
      <c r="CO343">
        <f t="shared" ca="1" si="168"/>
        <v>0</v>
      </c>
      <c r="CP343">
        <f t="shared" ca="1" si="168"/>
        <v>0</v>
      </c>
      <c r="CQ343">
        <f t="shared" ca="1" si="168"/>
        <v>0</v>
      </c>
      <c r="CR343">
        <f t="shared" ca="1" si="168"/>
        <v>0</v>
      </c>
      <c r="CS343">
        <f t="shared" ca="1" si="168"/>
        <v>0</v>
      </c>
      <c r="CT343">
        <f t="shared" ca="1" si="168"/>
        <v>0</v>
      </c>
      <c r="CU343">
        <f t="shared" ca="1" si="168"/>
        <v>0</v>
      </c>
      <c r="CV343">
        <f t="shared" ca="1" si="168"/>
        <v>0</v>
      </c>
      <c r="CW343">
        <f t="shared" ca="1" si="168"/>
        <v>0</v>
      </c>
      <c r="CX343">
        <f t="shared" ca="1" si="168"/>
        <v>0</v>
      </c>
      <c r="CY343">
        <f t="shared" ca="1" si="168"/>
        <v>0</v>
      </c>
      <c r="CZ343">
        <f t="shared" ca="1" si="168"/>
        <v>0</v>
      </c>
      <c r="DA343">
        <f t="shared" ca="1" si="168"/>
        <v>0</v>
      </c>
      <c r="DB343">
        <f t="shared" ca="1" si="168"/>
        <v>0</v>
      </c>
      <c r="DC343">
        <f t="shared" ca="1" si="168"/>
        <v>0</v>
      </c>
      <c r="DD343">
        <f t="shared" ca="1" si="168"/>
        <v>0</v>
      </c>
      <c r="DE343">
        <f t="shared" ca="1" si="168"/>
        <v>0</v>
      </c>
      <c r="DF343">
        <f t="shared" ca="1" si="168"/>
        <v>0</v>
      </c>
      <c r="DG343">
        <f t="shared" ca="1" si="168"/>
        <v>0</v>
      </c>
      <c r="DH343">
        <f t="shared" ca="1" si="168"/>
        <v>0</v>
      </c>
      <c r="DI343">
        <f t="shared" ca="1" si="168"/>
        <v>0</v>
      </c>
    </row>
    <row r="344" spans="1:113">
      <c r="A344">
        <f t="shared" ca="1" si="157"/>
        <v>0</v>
      </c>
      <c r="B344">
        <f t="shared" ca="1" si="167"/>
        <v>0</v>
      </c>
      <c r="C344">
        <f t="shared" ca="1" si="167"/>
        <v>0</v>
      </c>
      <c r="D344">
        <f t="shared" ca="1" si="167"/>
        <v>0</v>
      </c>
      <c r="E344">
        <f t="shared" ca="1" si="167"/>
        <v>0</v>
      </c>
      <c r="F344">
        <f t="shared" ca="1" si="167"/>
        <v>0</v>
      </c>
      <c r="G344">
        <f t="shared" ca="1" si="167"/>
        <v>0</v>
      </c>
      <c r="H344">
        <f t="shared" ca="1" si="167"/>
        <v>0</v>
      </c>
      <c r="I344">
        <f t="shared" ca="1" si="167"/>
        <v>0</v>
      </c>
      <c r="J344">
        <f t="shared" ca="1" si="167"/>
        <v>0</v>
      </c>
      <c r="K344">
        <f t="shared" ca="1" si="167"/>
        <v>0</v>
      </c>
      <c r="L344">
        <f t="shared" ca="1" si="167"/>
        <v>0</v>
      </c>
      <c r="M344">
        <f t="shared" ca="1" si="167"/>
        <v>0</v>
      </c>
      <c r="N344">
        <f t="shared" ca="1" si="167"/>
        <v>0</v>
      </c>
      <c r="O344">
        <f t="shared" ca="1" si="167"/>
        <v>0</v>
      </c>
      <c r="P344">
        <f t="shared" ca="1" si="167"/>
        <v>0</v>
      </c>
      <c r="Q344">
        <f t="shared" ca="1" si="167"/>
        <v>0</v>
      </c>
      <c r="R344">
        <f t="shared" ca="1" si="167"/>
        <v>0</v>
      </c>
      <c r="S344">
        <f t="shared" ca="1" si="167"/>
        <v>0</v>
      </c>
      <c r="T344">
        <f t="shared" ca="1" si="167"/>
        <v>0</v>
      </c>
      <c r="U344">
        <f t="shared" ca="1" si="167"/>
        <v>0</v>
      </c>
      <c r="V344">
        <f t="shared" ca="1" si="167"/>
        <v>0</v>
      </c>
      <c r="W344">
        <f t="shared" ca="1" si="167"/>
        <v>0</v>
      </c>
      <c r="X344">
        <f t="shared" ca="1" si="167"/>
        <v>0</v>
      </c>
      <c r="Y344">
        <f t="shared" ca="1" si="167"/>
        <v>0</v>
      </c>
      <c r="Z344">
        <f t="shared" ca="1" si="167"/>
        <v>0</v>
      </c>
      <c r="AA344">
        <f t="shared" ca="1" si="167"/>
        <v>0</v>
      </c>
      <c r="AB344">
        <f t="shared" ca="1" si="167"/>
        <v>0</v>
      </c>
      <c r="AC344">
        <f t="shared" ca="1" si="167"/>
        <v>0</v>
      </c>
      <c r="AD344">
        <f t="shared" ca="1" si="167"/>
        <v>0</v>
      </c>
      <c r="AE344">
        <f t="shared" ca="1" si="167"/>
        <v>0</v>
      </c>
      <c r="AF344">
        <f t="shared" ca="1" si="167"/>
        <v>0</v>
      </c>
      <c r="AG344">
        <f t="shared" ca="1" si="167"/>
        <v>0</v>
      </c>
      <c r="AH344">
        <f t="shared" ca="1" si="167"/>
        <v>0</v>
      </c>
      <c r="AI344">
        <f t="shared" ca="1" si="167"/>
        <v>0</v>
      </c>
      <c r="AJ344">
        <f t="shared" ca="1" si="167"/>
        <v>0</v>
      </c>
      <c r="AK344">
        <f t="shared" ca="1" si="167"/>
        <v>0</v>
      </c>
      <c r="AL344">
        <f t="shared" ca="1" si="167"/>
        <v>0</v>
      </c>
      <c r="AM344">
        <f t="shared" ca="1" si="167"/>
        <v>0</v>
      </c>
      <c r="AN344">
        <f t="shared" ca="1" si="167"/>
        <v>0</v>
      </c>
      <c r="AO344">
        <f t="shared" ca="1" si="167"/>
        <v>0</v>
      </c>
      <c r="AP344">
        <f t="shared" ca="1" si="167"/>
        <v>0</v>
      </c>
      <c r="AQ344">
        <f t="shared" ca="1" si="167"/>
        <v>0</v>
      </c>
      <c r="AR344">
        <f t="shared" ca="1" si="167"/>
        <v>0</v>
      </c>
      <c r="AS344">
        <f t="shared" ca="1" si="167"/>
        <v>0</v>
      </c>
      <c r="AT344">
        <f t="shared" ca="1" si="167"/>
        <v>0</v>
      </c>
      <c r="AU344">
        <f t="shared" ca="1" si="167"/>
        <v>0</v>
      </c>
      <c r="AV344">
        <f t="shared" ca="1" si="167"/>
        <v>0</v>
      </c>
      <c r="AW344">
        <f t="shared" ca="1" si="167"/>
        <v>0</v>
      </c>
      <c r="AX344">
        <f t="shared" ca="1" si="167"/>
        <v>0</v>
      </c>
      <c r="AY344">
        <f t="shared" ca="1" si="167"/>
        <v>0</v>
      </c>
      <c r="AZ344">
        <f t="shared" ca="1" si="167"/>
        <v>0</v>
      </c>
      <c r="BA344">
        <f t="shared" ca="1" si="167"/>
        <v>0</v>
      </c>
      <c r="BB344">
        <f t="shared" ca="1" si="167"/>
        <v>0</v>
      </c>
      <c r="BC344">
        <f t="shared" ca="1" si="167"/>
        <v>0</v>
      </c>
      <c r="BD344">
        <f t="shared" ca="1" si="167"/>
        <v>0</v>
      </c>
      <c r="BE344">
        <f t="shared" ca="1" si="167"/>
        <v>0</v>
      </c>
      <c r="BF344">
        <f t="shared" ca="1" si="167"/>
        <v>0</v>
      </c>
      <c r="BG344">
        <f t="shared" ca="1" si="167"/>
        <v>0</v>
      </c>
      <c r="BH344">
        <f t="shared" ca="1" si="168"/>
        <v>0</v>
      </c>
      <c r="BI344">
        <f t="shared" ca="1" si="168"/>
        <v>0</v>
      </c>
      <c r="BJ344">
        <f t="shared" ca="1" si="168"/>
        <v>0</v>
      </c>
      <c r="BK344">
        <f t="shared" ca="1" si="168"/>
        <v>0</v>
      </c>
      <c r="BL344">
        <f t="shared" ca="1" si="168"/>
        <v>0</v>
      </c>
      <c r="BM344">
        <f t="shared" ca="1" si="168"/>
        <v>0</v>
      </c>
      <c r="BN344">
        <f t="shared" ca="1" si="168"/>
        <v>0</v>
      </c>
      <c r="BO344">
        <f t="shared" ca="1" si="168"/>
        <v>0</v>
      </c>
      <c r="BP344">
        <f t="shared" ca="1" si="168"/>
        <v>0</v>
      </c>
      <c r="BQ344">
        <f t="shared" ca="1" si="168"/>
        <v>0</v>
      </c>
      <c r="BR344">
        <f t="shared" ca="1" si="168"/>
        <v>0</v>
      </c>
      <c r="BS344">
        <f t="shared" ca="1" si="168"/>
        <v>0</v>
      </c>
      <c r="BT344">
        <f t="shared" ca="1" si="168"/>
        <v>0</v>
      </c>
      <c r="BU344">
        <f t="shared" ca="1" si="168"/>
        <v>0</v>
      </c>
      <c r="BV344">
        <f t="shared" ca="1" si="168"/>
        <v>0</v>
      </c>
      <c r="BW344">
        <f t="shared" ca="1" si="168"/>
        <v>0</v>
      </c>
      <c r="BX344">
        <f t="shared" ca="1" si="168"/>
        <v>0</v>
      </c>
      <c r="BY344">
        <f t="shared" ca="1" si="168"/>
        <v>0</v>
      </c>
      <c r="BZ344">
        <f t="shared" ca="1" si="168"/>
        <v>0</v>
      </c>
      <c r="CA344">
        <f t="shared" ca="1" si="168"/>
        <v>0</v>
      </c>
      <c r="CB344">
        <f t="shared" ca="1" si="168"/>
        <v>0</v>
      </c>
      <c r="CC344">
        <f t="shared" ca="1" si="168"/>
        <v>0</v>
      </c>
      <c r="CD344">
        <f t="shared" ca="1" si="168"/>
        <v>0</v>
      </c>
      <c r="CE344">
        <f t="shared" ca="1" si="168"/>
        <v>0</v>
      </c>
      <c r="CF344">
        <f t="shared" ca="1" si="168"/>
        <v>0</v>
      </c>
      <c r="CG344">
        <f t="shared" ca="1" si="168"/>
        <v>0</v>
      </c>
      <c r="CH344">
        <f t="shared" ca="1" si="168"/>
        <v>0</v>
      </c>
      <c r="CI344">
        <f t="shared" ca="1" si="168"/>
        <v>0</v>
      </c>
      <c r="CJ344">
        <f t="shared" ca="1" si="168"/>
        <v>0</v>
      </c>
      <c r="CK344">
        <f t="shared" ca="1" si="168"/>
        <v>0</v>
      </c>
      <c r="CL344">
        <f t="shared" ca="1" si="168"/>
        <v>0</v>
      </c>
      <c r="CM344">
        <f t="shared" ca="1" si="168"/>
        <v>0</v>
      </c>
      <c r="CN344">
        <f t="shared" ca="1" si="168"/>
        <v>0</v>
      </c>
      <c r="CO344">
        <f t="shared" ca="1" si="168"/>
        <v>0</v>
      </c>
      <c r="CP344">
        <f t="shared" ca="1" si="168"/>
        <v>0</v>
      </c>
      <c r="CQ344">
        <f t="shared" ca="1" si="168"/>
        <v>0</v>
      </c>
      <c r="CR344">
        <f t="shared" ca="1" si="168"/>
        <v>0</v>
      </c>
      <c r="CS344">
        <f t="shared" ca="1" si="168"/>
        <v>0</v>
      </c>
      <c r="CT344">
        <f t="shared" ca="1" si="168"/>
        <v>0</v>
      </c>
      <c r="CU344">
        <f t="shared" ca="1" si="168"/>
        <v>0</v>
      </c>
      <c r="CV344">
        <f t="shared" ca="1" si="168"/>
        <v>0</v>
      </c>
      <c r="CW344">
        <f t="shared" ca="1" si="168"/>
        <v>0</v>
      </c>
      <c r="CX344">
        <f t="shared" ca="1" si="168"/>
        <v>0</v>
      </c>
      <c r="CY344">
        <f t="shared" ca="1" si="168"/>
        <v>0</v>
      </c>
      <c r="CZ344">
        <f t="shared" ca="1" si="168"/>
        <v>0</v>
      </c>
      <c r="DA344">
        <f t="shared" ca="1" si="168"/>
        <v>0</v>
      </c>
      <c r="DB344">
        <f t="shared" ca="1" si="168"/>
        <v>0</v>
      </c>
      <c r="DC344">
        <f t="shared" ca="1" si="168"/>
        <v>0</v>
      </c>
      <c r="DD344">
        <f t="shared" ca="1" si="168"/>
        <v>0</v>
      </c>
      <c r="DE344">
        <f t="shared" ca="1" si="168"/>
        <v>0</v>
      </c>
      <c r="DF344">
        <f t="shared" ca="1" si="168"/>
        <v>0</v>
      </c>
      <c r="DG344">
        <f t="shared" ca="1" si="168"/>
        <v>0</v>
      </c>
      <c r="DH344">
        <f t="shared" ca="1" si="168"/>
        <v>0</v>
      </c>
      <c r="DI344">
        <f t="shared" ca="1" si="168"/>
        <v>0</v>
      </c>
    </row>
    <row r="345" spans="1:113">
      <c r="A345">
        <f t="shared" ca="1" si="157"/>
        <v>0</v>
      </c>
      <c r="B345">
        <f t="shared" ca="1" si="167"/>
        <v>0</v>
      </c>
      <c r="C345">
        <f t="shared" ca="1" si="167"/>
        <v>0</v>
      </c>
      <c r="D345">
        <f t="shared" ca="1" si="167"/>
        <v>0</v>
      </c>
      <c r="E345">
        <f t="shared" ca="1" si="167"/>
        <v>0</v>
      </c>
      <c r="F345">
        <f t="shared" ca="1" si="167"/>
        <v>0</v>
      </c>
      <c r="G345">
        <f t="shared" ca="1" si="167"/>
        <v>0</v>
      </c>
      <c r="H345">
        <f t="shared" ca="1" si="167"/>
        <v>0</v>
      </c>
      <c r="I345">
        <f t="shared" ca="1" si="167"/>
        <v>0</v>
      </c>
      <c r="J345">
        <f t="shared" ca="1" si="167"/>
        <v>0</v>
      </c>
      <c r="K345">
        <f t="shared" ca="1" si="167"/>
        <v>0</v>
      </c>
      <c r="L345">
        <f t="shared" ca="1" si="167"/>
        <v>0</v>
      </c>
      <c r="M345">
        <f t="shared" ca="1" si="167"/>
        <v>0</v>
      </c>
      <c r="N345">
        <f t="shared" ca="1" si="167"/>
        <v>0</v>
      </c>
      <c r="O345">
        <f t="shared" ca="1" si="167"/>
        <v>0</v>
      </c>
      <c r="P345">
        <f t="shared" ca="1" si="167"/>
        <v>0</v>
      </c>
      <c r="Q345">
        <f t="shared" ca="1" si="167"/>
        <v>0</v>
      </c>
      <c r="R345">
        <f t="shared" ca="1" si="167"/>
        <v>0</v>
      </c>
      <c r="S345">
        <f t="shared" ca="1" si="167"/>
        <v>0</v>
      </c>
      <c r="T345">
        <f t="shared" ca="1" si="167"/>
        <v>0</v>
      </c>
      <c r="U345">
        <f t="shared" ca="1" si="167"/>
        <v>0</v>
      </c>
      <c r="V345">
        <f t="shared" ca="1" si="167"/>
        <v>0</v>
      </c>
      <c r="W345">
        <f t="shared" ca="1" si="167"/>
        <v>0</v>
      </c>
      <c r="X345">
        <f t="shared" ca="1" si="167"/>
        <v>0</v>
      </c>
      <c r="Y345">
        <f t="shared" ca="1" si="167"/>
        <v>0</v>
      </c>
      <c r="Z345">
        <f t="shared" ca="1" si="167"/>
        <v>0</v>
      </c>
      <c r="AA345">
        <f t="shared" ca="1" si="167"/>
        <v>0</v>
      </c>
      <c r="AB345">
        <f t="shared" ca="1" si="167"/>
        <v>0</v>
      </c>
      <c r="AC345">
        <f t="shared" ca="1" si="167"/>
        <v>0</v>
      </c>
      <c r="AD345">
        <f t="shared" ca="1" si="167"/>
        <v>0</v>
      </c>
      <c r="AE345">
        <f t="shared" ca="1" si="167"/>
        <v>0</v>
      </c>
      <c r="AF345">
        <f t="shared" ca="1" si="167"/>
        <v>0</v>
      </c>
      <c r="AG345">
        <f t="shared" ca="1" si="167"/>
        <v>0</v>
      </c>
      <c r="AH345">
        <f t="shared" ca="1" si="167"/>
        <v>0</v>
      </c>
      <c r="AI345">
        <f t="shared" ca="1" si="167"/>
        <v>0</v>
      </c>
      <c r="AJ345">
        <f t="shared" ca="1" si="167"/>
        <v>0</v>
      </c>
      <c r="AK345">
        <f t="shared" ca="1" si="167"/>
        <v>0</v>
      </c>
      <c r="AL345">
        <f t="shared" ca="1" si="167"/>
        <v>0</v>
      </c>
      <c r="AM345">
        <f t="shared" ca="1" si="167"/>
        <v>0</v>
      </c>
      <c r="AN345">
        <f t="shared" ca="1" si="167"/>
        <v>0</v>
      </c>
      <c r="AO345">
        <f t="shared" ca="1" si="167"/>
        <v>0</v>
      </c>
      <c r="AP345">
        <f t="shared" ca="1" si="167"/>
        <v>0</v>
      </c>
      <c r="AQ345">
        <f t="shared" ca="1" si="167"/>
        <v>0</v>
      </c>
      <c r="AR345">
        <f t="shared" ca="1" si="167"/>
        <v>0</v>
      </c>
      <c r="AS345">
        <f t="shared" ca="1" si="167"/>
        <v>0</v>
      </c>
      <c r="AT345">
        <f t="shared" ca="1" si="167"/>
        <v>0</v>
      </c>
      <c r="AU345">
        <f t="shared" ca="1" si="167"/>
        <v>0</v>
      </c>
      <c r="AV345">
        <f t="shared" ca="1" si="167"/>
        <v>0</v>
      </c>
      <c r="AW345">
        <f t="shared" ca="1" si="167"/>
        <v>0</v>
      </c>
      <c r="AX345">
        <f t="shared" ca="1" si="167"/>
        <v>0</v>
      </c>
      <c r="AY345">
        <f t="shared" ca="1" si="167"/>
        <v>0</v>
      </c>
      <c r="AZ345">
        <f t="shared" ca="1" si="167"/>
        <v>0</v>
      </c>
      <c r="BA345">
        <f t="shared" ca="1" si="167"/>
        <v>0</v>
      </c>
      <c r="BB345">
        <f t="shared" ca="1" si="167"/>
        <v>0</v>
      </c>
      <c r="BC345">
        <f t="shared" ca="1" si="167"/>
        <v>0</v>
      </c>
      <c r="BD345">
        <f t="shared" ca="1" si="167"/>
        <v>0</v>
      </c>
      <c r="BE345">
        <f t="shared" ca="1" si="167"/>
        <v>0</v>
      </c>
      <c r="BF345">
        <f t="shared" ca="1" si="167"/>
        <v>0</v>
      </c>
      <c r="BG345">
        <f t="shared" ca="1" si="167"/>
        <v>0</v>
      </c>
      <c r="BH345">
        <f t="shared" ca="1" si="168"/>
        <v>0</v>
      </c>
      <c r="BI345">
        <f t="shared" ca="1" si="168"/>
        <v>0</v>
      </c>
      <c r="BJ345">
        <f t="shared" ca="1" si="168"/>
        <v>0</v>
      </c>
      <c r="BK345">
        <f t="shared" ca="1" si="168"/>
        <v>0</v>
      </c>
      <c r="BL345">
        <f t="shared" ca="1" si="168"/>
        <v>0</v>
      </c>
      <c r="BM345">
        <f t="shared" ca="1" si="168"/>
        <v>0</v>
      </c>
      <c r="BN345">
        <f t="shared" ca="1" si="168"/>
        <v>0</v>
      </c>
      <c r="BO345">
        <f t="shared" ca="1" si="168"/>
        <v>0</v>
      </c>
      <c r="BP345">
        <f t="shared" ca="1" si="168"/>
        <v>0</v>
      </c>
      <c r="BQ345">
        <f t="shared" ca="1" si="168"/>
        <v>0</v>
      </c>
      <c r="BR345">
        <f t="shared" ca="1" si="168"/>
        <v>0</v>
      </c>
      <c r="BS345">
        <f t="shared" ca="1" si="168"/>
        <v>0</v>
      </c>
      <c r="BT345">
        <f t="shared" ca="1" si="168"/>
        <v>0</v>
      </c>
      <c r="BU345">
        <f t="shared" ca="1" si="168"/>
        <v>0</v>
      </c>
      <c r="BV345">
        <f t="shared" ca="1" si="168"/>
        <v>0</v>
      </c>
      <c r="BW345">
        <f t="shared" ca="1" si="168"/>
        <v>0</v>
      </c>
      <c r="BX345">
        <f t="shared" ca="1" si="168"/>
        <v>0</v>
      </c>
      <c r="BY345">
        <f t="shared" ca="1" si="168"/>
        <v>0</v>
      </c>
      <c r="BZ345">
        <f t="shared" ca="1" si="168"/>
        <v>0</v>
      </c>
      <c r="CA345">
        <f t="shared" ca="1" si="168"/>
        <v>0</v>
      </c>
      <c r="CB345">
        <f t="shared" ca="1" si="168"/>
        <v>0</v>
      </c>
      <c r="CC345">
        <f t="shared" ca="1" si="168"/>
        <v>0</v>
      </c>
      <c r="CD345">
        <f t="shared" ca="1" si="168"/>
        <v>0</v>
      </c>
      <c r="CE345">
        <f t="shared" ca="1" si="168"/>
        <v>0</v>
      </c>
      <c r="CF345">
        <f t="shared" ca="1" si="168"/>
        <v>0</v>
      </c>
      <c r="CG345">
        <f t="shared" ca="1" si="168"/>
        <v>0</v>
      </c>
      <c r="CH345">
        <f t="shared" ca="1" si="168"/>
        <v>0</v>
      </c>
      <c r="CI345">
        <f t="shared" ca="1" si="168"/>
        <v>0</v>
      </c>
      <c r="CJ345">
        <f t="shared" ca="1" si="168"/>
        <v>0</v>
      </c>
      <c r="CK345">
        <f t="shared" ca="1" si="168"/>
        <v>0</v>
      </c>
      <c r="CL345">
        <f t="shared" ca="1" si="168"/>
        <v>0</v>
      </c>
      <c r="CM345">
        <f t="shared" ca="1" si="168"/>
        <v>0</v>
      </c>
      <c r="CN345">
        <f t="shared" ca="1" si="168"/>
        <v>0</v>
      </c>
      <c r="CO345">
        <f t="shared" ca="1" si="168"/>
        <v>0</v>
      </c>
      <c r="CP345">
        <f t="shared" ca="1" si="168"/>
        <v>0</v>
      </c>
      <c r="CQ345">
        <f t="shared" ca="1" si="168"/>
        <v>0</v>
      </c>
      <c r="CR345">
        <f t="shared" ca="1" si="168"/>
        <v>0</v>
      </c>
      <c r="CS345">
        <f t="shared" ca="1" si="168"/>
        <v>0</v>
      </c>
      <c r="CT345">
        <f t="shared" ca="1" si="168"/>
        <v>0</v>
      </c>
      <c r="CU345">
        <f t="shared" ca="1" si="168"/>
        <v>0</v>
      </c>
      <c r="CV345">
        <f t="shared" ca="1" si="168"/>
        <v>0</v>
      </c>
      <c r="CW345">
        <f t="shared" ca="1" si="168"/>
        <v>0</v>
      </c>
      <c r="CX345">
        <f t="shared" ca="1" si="168"/>
        <v>0</v>
      </c>
      <c r="CY345">
        <f t="shared" ca="1" si="168"/>
        <v>0</v>
      </c>
      <c r="CZ345">
        <f t="shared" ca="1" si="168"/>
        <v>0</v>
      </c>
      <c r="DA345">
        <f t="shared" ca="1" si="168"/>
        <v>0</v>
      </c>
      <c r="DB345">
        <f t="shared" ca="1" si="168"/>
        <v>0</v>
      </c>
      <c r="DC345">
        <f t="shared" ca="1" si="168"/>
        <v>0</v>
      </c>
      <c r="DD345">
        <f t="shared" ca="1" si="168"/>
        <v>0</v>
      </c>
      <c r="DE345">
        <f t="shared" ca="1" si="168"/>
        <v>0</v>
      </c>
      <c r="DF345">
        <f t="shared" ca="1" si="168"/>
        <v>0</v>
      </c>
      <c r="DG345">
        <f t="shared" ca="1" si="168"/>
        <v>0</v>
      </c>
      <c r="DH345">
        <f t="shared" ca="1" si="168"/>
        <v>0</v>
      </c>
      <c r="DI345">
        <f t="shared" ca="1" si="168"/>
        <v>0</v>
      </c>
    </row>
    <row r="346" spans="1:113">
      <c r="A346">
        <f t="shared" ca="1" si="157"/>
        <v>0</v>
      </c>
      <c r="B346">
        <f t="shared" ca="1" si="167"/>
        <v>0</v>
      </c>
      <c r="C346">
        <f t="shared" ca="1" si="167"/>
        <v>0</v>
      </c>
      <c r="D346">
        <f t="shared" ca="1" si="167"/>
        <v>0</v>
      </c>
      <c r="E346">
        <f t="shared" ca="1" si="167"/>
        <v>0</v>
      </c>
      <c r="F346">
        <f t="shared" ca="1" si="167"/>
        <v>0</v>
      </c>
      <c r="G346">
        <f t="shared" ca="1" si="167"/>
        <v>0</v>
      </c>
      <c r="H346">
        <f t="shared" ca="1" si="167"/>
        <v>0</v>
      </c>
      <c r="I346">
        <f t="shared" ca="1" si="167"/>
        <v>0</v>
      </c>
      <c r="J346">
        <f t="shared" ca="1" si="167"/>
        <v>0</v>
      </c>
      <c r="K346">
        <f t="shared" ca="1" si="167"/>
        <v>0</v>
      </c>
      <c r="L346">
        <f t="shared" ca="1" si="167"/>
        <v>0</v>
      </c>
      <c r="M346">
        <f t="shared" ca="1" si="167"/>
        <v>0</v>
      </c>
      <c r="N346">
        <f t="shared" ca="1" si="167"/>
        <v>0</v>
      </c>
      <c r="O346">
        <f t="shared" ca="1" si="167"/>
        <v>0</v>
      </c>
      <c r="P346">
        <f t="shared" ca="1" si="167"/>
        <v>0</v>
      </c>
      <c r="Q346">
        <f t="shared" ca="1" si="167"/>
        <v>0</v>
      </c>
      <c r="R346">
        <f t="shared" ca="1" si="167"/>
        <v>0</v>
      </c>
      <c r="S346">
        <f t="shared" ca="1" si="167"/>
        <v>0</v>
      </c>
      <c r="T346">
        <f t="shared" ca="1" si="167"/>
        <v>0</v>
      </c>
      <c r="U346">
        <f t="shared" ca="1" si="167"/>
        <v>0</v>
      </c>
      <c r="V346">
        <f t="shared" ca="1" si="167"/>
        <v>0</v>
      </c>
      <c r="W346">
        <f t="shared" ca="1" si="167"/>
        <v>0</v>
      </c>
      <c r="X346">
        <f t="shared" ca="1" si="167"/>
        <v>0</v>
      </c>
      <c r="Y346">
        <f t="shared" ca="1" si="167"/>
        <v>0</v>
      </c>
      <c r="Z346">
        <f t="shared" ca="1" si="167"/>
        <v>0</v>
      </c>
      <c r="AA346">
        <f t="shared" ca="1" si="167"/>
        <v>0</v>
      </c>
      <c r="AB346">
        <f t="shared" ca="1" si="167"/>
        <v>0</v>
      </c>
      <c r="AC346">
        <f t="shared" ca="1" si="167"/>
        <v>0</v>
      </c>
      <c r="AD346">
        <f t="shared" ca="1" si="167"/>
        <v>0</v>
      </c>
      <c r="AE346">
        <f t="shared" ca="1" si="167"/>
        <v>0</v>
      </c>
      <c r="AF346">
        <f t="shared" ca="1" si="167"/>
        <v>0</v>
      </c>
      <c r="AG346">
        <f t="shared" ca="1" si="167"/>
        <v>0</v>
      </c>
      <c r="AH346">
        <f t="shared" ca="1" si="167"/>
        <v>0</v>
      </c>
      <c r="AI346">
        <f t="shared" ca="1" si="167"/>
        <v>0</v>
      </c>
      <c r="AJ346">
        <f t="shared" ca="1" si="167"/>
        <v>0</v>
      </c>
      <c r="AK346">
        <f t="shared" ca="1" si="167"/>
        <v>0</v>
      </c>
      <c r="AL346">
        <f t="shared" ca="1" si="167"/>
        <v>0</v>
      </c>
      <c r="AM346">
        <f t="shared" ca="1" si="167"/>
        <v>0</v>
      </c>
      <c r="AN346">
        <f t="shared" ca="1" si="167"/>
        <v>0</v>
      </c>
      <c r="AO346">
        <f t="shared" ca="1" si="167"/>
        <v>0</v>
      </c>
      <c r="AP346">
        <f t="shared" ca="1" si="167"/>
        <v>0</v>
      </c>
      <c r="AQ346">
        <f t="shared" ca="1" si="167"/>
        <v>0</v>
      </c>
      <c r="AR346">
        <f t="shared" ca="1" si="167"/>
        <v>0</v>
      </c>
      <c r="AS346">
        <f t="shared" ca="1" si="167"/>
        <v>0</v>
      </c>
      <c r="AT346">
        <f t="shared" ca="1" si="167"/>
        <v>0</v>
      </c>
      <c r="AU346">
        <f t="shared" ca="1" si="167"/>
        <v>0</v>
      </c>
      <c r="AV346">
        <f t="shared" ca="1" si="167"/>
        <v>0</v>
      </c>
      <c r="AW346">
        <f t="shared" ca="1" si="167"/>
        <v>0</v>
      </c>
      <c r="AX346">
        <f t="shared" ca="1" si="167"/>
        <v>0</v>
      </c>
      <c r="AY346">
        <f t="shared" ca="1" si="167"/>
        <v>0</v>
      </c>
      <c r="AZ346">
        <f t="shared" ca="1" si="167"/>
        <v>0</v>
      </c>
      <c r="BA346">
        <f t="shared" ca="1" si="167"/>
        <v>0</v>
      </c>
      <c r="BB346">
        <f t="shared" ca="1" si="167"/>
        <v>0</v>
      </c>
      <c r="BC346">
        <f t="shared" ca="1" si="167"/>
        <v>0</v>
      </c>
      <c r="BD346">
        <f t="shared" ca="1" si="167"/>
        <v>0</v>
      </c>
      <c r="BE346">
        <f t="shared" ca="1" si="167"/>
        <v>0</v>
      </c>
      <c r="BF346">
        <f t="shared" ca="1" si="167"/>
        <v>0</v>
      </c>
      <c r="BG346">
        <f t="shared" ca="1" si="167"/>
        <v>0</v>
      </c>
      <c r="BH346">
        <f t="shared" ca="1" si="168"/>
        <v>0</v>
      </c>
      <c r="BI346">
        <f t="shared" ca="1" si="168"/>
        <v>0</v>
      </c>
      <c r="BJ346">
        <f t="shared" ca="1" si="168"/>
        <v>0</v>
      </c>
      <c r="BK346">
        <f t="shared" ca="1" si="168"/>
        <v>0</v>
      </c>
      <c r="BL346">
        <f t="shared" ca="1" si="168"/>
        <v>0</v>
      </c>
      <c r="BM346">
        <f t="shared" ca="1" si="168"/>
        <v>0</v>
      </c>
      <c r="BN346">
        <f t="shared" ca="1" si="168"/>
        <v>0</v>
      </c>
      <c r="BO346">
        <f t="shared" ca="1" si="168"/>
        <v>0</v>
      </c>
      <c r="BP346">
        <f t="shared" ca="1" si="168"/>
        <v>0</v>
      </c>
      <c r="BQ346">
        <f t="shared" ca="1" si="168"/>
        <v>0</v>
      </c>
      <c r="BR346">
        <f t="shared" ca="1" si="168"/>
        <v>0</v>
      </c>
      <c r="BS346">
        <f t="shared" ca="1" si="168"/>
        <v>0</v>
      </c>
      <c r="BT346">
        <f t="shared" ca="1" si="168"/>
        <v>0</v>
      </c>
      <c r="BU346">
        <f t="shared" ca="1" si="168"/>
        <v>0</v>
      </c>
      <c r="BV346">
        <f t="shared" ca="1" si="168"/>
        <v>0</v>
      </c>
      <c r="BW346">
        <f t="shared" ca="1" si="168"/>
        <v>0</v>
      </c>
      <c r="BX346">
        <f t="shared" ca="1" si="168"/>
        <v>0</v>
      </c>
      <c r="BY346">
        <f t="shared" ca="1" si="168"/>
        <v>0</v>
      </c>
      <c r="BZ346">
        <f t="shared" ca="1" si="168"/>
        <v>0</v>
      </c>
      <c r="CA346">
        <f t="shared" ca="1" si="168"/>
        <v>0</v>
      </c>
      <c r="CB346">
        <f t="shared" ca="1" si="168"/>
        <v>0</v>
      </c>
      <c r="CC346">
        <f t="shared" ca="1" si="168"/>
        <v>0</v>
      </c>
      <c r="CD346">
        <f t="shared" ca="1" si="168"/>
        <v>0</v>
      </c>
      <c r="CE346">
        <f t="shared" ca="1" si="168"/>
        <v>0</v>
      </c>
      <c r="CF346">
        <f t="shared" ca="1" si="168"/>
        <v>0</v>
      </c>
      <c r="CG346">
        <f t="shared" ca="1" si="168"/>
        <v>0</v>
      </c>
      <c r="CH346">
        <f t="shared" ca="1" si="168"/>
        <v>0</v>
      </c>
      <c r="CI346">
        <f t="shared" ca="1" si="168"/>
        <v>0</v>
      </c>
      <c r="CJ346">
        <f t="shared" ca="1" si="168"/>
        <v>0</v>
      </c>
      <c r="CK346">
        <f t="shared" ca="1" si="168"/>
        <v>0</v>
      </c>
      <c r="CL346">
        <f t="shared" ca="1" si="168"/>
        <v>0</v>
      </c>
      <c r="CM346">
        <f t="shared" ca="1" si="168"/>
        <v>0</v>
      </c>
      <c r="CN346">
        <f t="shared" ca="1" si="168"/>
        <v>0</v>
      </c>
      <c r="CO346">
        <f t="shared" ca="1" si="168"/>
        <v>0</v>
      </c>
      <c r="CP346">
        <f t="shared" ca="1" si="168"/>
        <v>0</v>
      </c>
      <c r="CQ346">
        <f t="shared" ca="1" si="168"/>
        <v>0</v>
      </c>
      <c r="CR346">
        <f t="shared" ca="1" si="168"/>
        <v>0</v>
      </c>
      <c r="CS346">
        <f t="shared" ca="1" si="168"/>
        <v>0</v>
      </c>
      <c r="CT346">
        <f t="shared" ca="1" si="168"/>
        <v>0</v>
      </c>
      <c r="CU346">
        <f t="shared" ref="CU346:DI346" ca="1" si="169">INDIRECT(ADDRESS(ROW(),COLUMN(),,,"DATA"))</f>
        <v>0</v>
      </c>
      <c r="CV346">
        <f t="shared" ca="1" si="169"/>
        <v>0</v>
      </c>
      <c r="CW346">
        <f t="shared" ca="1" si="169"/>
        <v>0</v>
      </c>
      <c r="CX346">
        <f t="shared" ca="1" si="169"/>
        <v>0</v>
      </c>
      <c r="CY346">
        <f t="shared" ca="1" si="169"/>
        <v>0</v>
      </c>
      <c r="CZ346">
        <f t="shared" ca="1" si="169"/>
        <v>0</v>
      </c>
      <c r="DA346">
        <f t="shared" ca="1" si="169"/>
        <v>0</v>
      </c>
      <c r="DB346">
        <f t="shared" ca="1" si="169"/>
        <v>0</v>
      </c>
      <c r="DC346">
        <f t="shared" ca="1" si="169"/>
        <v>0</v>
      </c>
      <c r="DD346">
        <f t="shared" ca="1" si="169"/>
        <v>0</v>
      </c>
      <c r="DE346">
        <f t="shared" ca="1" si="169"/>
        <v>0</v>
      </c>
      <c r="DF346">
        <f t="shared" ca="1" si="169"/>
        <v>0</v>
      </c>
      <c r="DG346">
        <f t="shared" ca="1" si="169"/>
        <v>0</v>
      </c>
      <c r="DH346">
        <f t="shared" ca="1" si="169"/>
        <v>0</v>
      </c>
      <c r="DI346">
        <f t="shared" ca="1" si="169"/>
        <v>0</v>
      </c>
    </row>
    <row r="347" spans="1:113">
      <c r="A347">
        <f t="shared" ca="1" si="157"/>
        <v>0</v>
      </c>
      <c r="B347">
        <f t="shared" ca="1" si="167"/>
        <v>0</v>
      </c>
      <c r="C347">
        <f t="shared" ca="1" si="167"/>
        <v>0</v>
      </c>
      <c r="D347">
        <f t="shared" ca="1" si="167"/>
        <v>0</v>
      </c>
      <c r="E347">
        <f t="shared" ca="1" si="167"/>
        <v>0</v>
      </c>
      <c r="F347">
        <f t="shared" ca="1" si="167"/>
        <v>0</v>
      </c>
      <c r="G347">
        <f t="shared" ca="1" si="167"/>
        <v>0</v>
      </c>
      <c r="H347">
        <f t="shared" ca="1" si="167"/>
        <v>0</v>
      </c>
      <c r="I347">
        <f t="shared" ca="1" si="167"/>
        <v>0</v>
      </c>
      <c r="J347">
        <f t="shared" ca="1" si="167"/>
        <v>0</v>
      </c>
      <c r="K347">
        <f t="shared" ca="1" si="167"/>
        <v>0</v>
      </c>
      <c r="L347">
        <f t="shared" ca="1" si="167"/>
        <v>0</v>
      </c>
      <c r="M347">
        <f t="shared" ca="1" si="167"/>
        <v>0</v>
      </c>
      <c r="N347">
        <f t="shared" ref="B347:BG351" ca="1" si="170">INDIRECT(ADDRESS(ROW(),COLUMN(),,,"DATA"))</f>
        <v>0</v>
      </c>
      <c r="O347">
        <f t="shared" ca="1" si="170"/>
        <v>0</v>
      </c>
      <c r="P347">
        <f t="shared" ca="1" si="170"/>
        <v>0</v>
      </c>
      <c r="Q347">
        <f t="shared" ca="1" si="170"/>
        <v>0</v>
      </c>
      <c r="R347">
        <f t="shared" ca="1" si="170"/>
        <v>0</v>
      </c>
      <c r="S347">
        <f t="shared" ca="1" si="170"/>
        <v>0</v>
      </c>
      <c r="T347">
        <f t="shared" ca="1" si="170"/>
        <v>0</v>
      </c>
      <c r="U347">
        <f t="shared" ca="1" si="170"/>
        <v>0</v>
      </c>
      <c r="V347">
        <f t="shared" ca="1" si="170"/>
        <v>0</v>
      </c>
      <c r="W347">
        <f t="shared" ca="1" si="170"/>
        <v>0</v>
      </c>
      <c r="X347">
        <f t="shared" ca="1" si="170"/>
        <v>0</v>
      </c>
      <c r="Y347">
        <f t="shared" ca="1" si="170"/>
        <v>0</v>
      </c>
      <c r="Z347">
        <f t="shared" ca="1" si="170"/>
        <v>0</v>
      </c>
      <c r="AA347">
        <f t="shared" ca="1" si="170"/>
        <v>0</v>
      </c>
      <c r="AB347">
        <f t="shared" ca="1" si="170"/>
        <v>0</v>
      </c>
      <c r="AC347">
        <f t="shared" ca="1" si="170"/>
        <v>0</v>
      </c>
      <c r="AD347">
        <f t="shared" ca="1" si="170"/>
        <v>0</v>
      </c>
      <c r="AE347">
        <f t="shared" ca="1" si="170"/>
        <v>0</v>
      </c>
      <c r="AF347">
        <f t="shared" ca="1" si="170"/>
        <v>0</v>
      </c>
      <c r="AG347">
        <f t="shared" ca="1" si="170"/>
        <v>0</v>
      </c>
      <c r="AH347">
        <f t="shared" ca="1" si="170"/>
        <v>0</v>
      </c>
      <c r="AI347">
        <f t="shared" ca="1" si="170"/>
        <v>0</v>
      </c>
      <c r="AJ347">
        <f t="shared" ca="1" si="170"/>
        <v>0</v>
      </c>
      <c r="AK347">
        <f t="shared" ca="1" si="170"/>
        <v>0</v>
      </c>
      <c r="AL347">
        <f t="shared" ca="1" si="170"/>
        <v>0</v>
      </c>
      <c r="AM347">
        <f t="shared" ca="1" si="170"/>
        <v>0</v>
      </c>
      <c r="AN347">
        <f t="shared" ca="1" si="170"/>
        <v>0</v>
      </c>
      <c r="AO347">
        <f t="shared" ca="1" si="170"/>
        <v>0</v>
      </c>
      <c r="AP347">
        <f t="shared" ca="1" si="170"/>
        <v>0</v>
      </c>
      <c r="AQ347">
        <f t="shared" ca="1" si="170"/>
        <v>0</v>
      </c>
      <c r="AR347">
        <f t="shared" ca="1" si="170"/>
        <v>0</v>
      </c>
      <c r="AS347">
        <f t="shared" ca="1" si="170"/>
        <v>0</v>
      </c>
      <c r="AT347">
        <f t="shared" ca="1" si="170"/>
        <v>0</v>
      </c>
      <c r="AU347">
        <f t="shared" ca="1" si="170"/>
        <v>0</v>
      </c>
      <c r="AV347">
        <f t="shared" ca="1" si="170"/>
        <v>0</v>
      </c>
      <c r="AW347">
        <f t="shared" ca="1" si="170"/>
        <v>0</v>
      </c>
      <c r="AX347">
        <f t="shared" ca="1" si="170"/>
        <v>0</v>
      </c>
      <c r="AY347">
        <f t="shared" ca="1" si="170"/>
        <v>0</v>
      </c>
      <c r="AZ347">
        <f t="shared" ca="1" si="170"/>
        <v>0</v>
      </c>
      <c r="BA347">
        <f t="shared" ca="1" si="170"/>
        <v>0</v>
      </c>
      <c r="BB347">
        <f t="shared" ca="1" si="170"/>
        <v>0</v>
      </c>
      <c r="BC347">
        <f t="shared" ca="1" si="170"/>
        <v>0</v>
      </c>
      <c r="BD347">
        <f t="shared" ca="1" si="170"/>
        <v>0</v>
      </c>
      <c r="BE347">
        <f t="shared" ca="1" si="170"/>
        <v>0</v>
      </c>
      <c r="BF347">
        <f t="shared" ca="1" si="170"/>
        <v>0</v>
      </c>
      <c r="BG347">
        <f t="shared" ca="1" si="170"/>
        <v>0</v>
      </c>
      <c r="BH347">
        <f t="shared" ref="BH347:DI351" ca="1" si="171">INDIRECT(ADDRESS(ROW(),COLUMN(),,,"DATA"))</f>
        <v>0</v>
      </c>
      <c r="BI347">
        <f t="shared" ca="1" si="171"/>
        <v>0</v>
      </c>
      <c r="BJ347">
        <f t="shared" ca="1" si="171"/>
        <v>0</v>
      </c>
      <c r="BK347">
        <f t="shared" ca="1" si="171"/>
        <v>0</v>
      </c>
      <c r="BL347">
        <f t="shared" ca="1" si="171"/>
        <v>0</v>
      </c>
      <c r="BM347">
        <f t="shared" ca="1" si="171"/>
        <v>0</v>
      </c>
      <c r="BN347">
        <f t="shared" ca="1" si="171"/>
        <v>0</v>
      </c>
      <c r="BO347">
        <f t="shared" ca="1" si="171"/>
        <v>0</v>
      </c>
      <c r="BP347">
        <f t="shared" ca="1" si="171"/>
        <v>0</v>
      </c>
      <c r="BQ347">
        <f t="shared" ca="1" si="171"/>
        <v>0</v>
      </c>
      <c r="BR347">
        <f t="shared" ca="1" si="171"/>
        <v>0</v>
      </c>
      <c r="BS347">
        <f t="shared" ca="1" si="171"/>
        <v>0</v>
      </c>
      <c r="BT347">
        <f t="shared" ca="1" si="171"/>
        <v>0</v>
      </c>
      <c r="BU347">
        <f t="shared" ca="1" si="171"/>
        <v>0</v>
      </c>
      <c r="BV347">
        <f t="shared" ca="1" si="171"/>
        <v>0</v>
      </c>
      <c r="BW347">
        <f t="shared" ca="1" si="171"/>
        <v>0</v>
      </c>
      <c r="BX347">
        <f t="shared" ca="1" si="171"/>
        <v>0</v>
      </c>
      <c r="BY347">
        <f t="shared" ca="1" si="171"/>
        <v>0</v>
      </c>
      <c r="BZ347">
        <f t="shared" ca="1" si="171"/>
        <v>0</v>
      </c>
      <c r="CA347">
        <f t="shared" ca="1" si="171"/>
        <v>0</v>
      </c>
      <c r="CB347">
        <f t="shared" ca="1" si="171"/>
        <v>0</v>
      </c>
      <c r="CC347">
        <f t="shared" ca="1" si="171"/>
        <v>0</v>
      </c>
      <c r="CD347">
        <f t="shared" ca="1" si="171"/>
        <v>0</v>
      </c>
      <c r="CE347">
        <f t="shared" ca="1" si="171"/>
        <v>0</v>
      </c>
      <c r="CF347">
        <f t="shared" ca="1" si="171"/>
        <v>0</v>
      </c>
      <c r="CG347">
        <f t="shared" ca="1" si="171"/>
        <v>0</v>
      </c>
      <c r="CH347">
        <f t="shared" ca="1" si="171"/>
        <v>0</v>
      </c>
      <c r="CI347">
        <f t="shared" ca="1" si="171"/>
        <v>0</v>
      </c>
      <c r="CJ347">
        <f t="shared" ca="1" si="171"/>
        <v>0</v>
      </c>
      <c r="CK347">
        <f t="shared" ca="1" si="171"/>
        <v>0</v>
      </c>
      <c r="CL347">
        <f t="shared" ca="1" si="171"/>
        <v>0</v>
      </c>
      <c r="CM347">
        <f t="shared" ca="1" si="171"/>
        <v>0</v>
      </c>
      <c r="CN347">
        <f t="shared" ca="1" si="171"/>
        <v>0</v>
      </c>
      <c r="CO347">
        <f t="shared" ca="1" si="171"/>
        <v>0</v>
      </c>
      <c r="CP347">
        <f t="shared" ca="1" si="171"/>
        <v>0</v>
      </c>
      <c r="CQ347">
        <f t="shared" ca="1" si="171"/>
        <v>0</v>
      </c>
      <c r="CR347">
        <f t="shared" ca="1" si="171"/>
        <v>0</v>
      </c>
      <c r="CS347">
        <f t="shared" ca="1" si="171"/>
        <v>0</v>
      </c>
      <c r="CT347">
        <f t="shared" ca="1" si="171"/>
        <v>0</v>
      </c>
      <c r="CU347">
        <f t="shared" ca="1" si="171"/>
        <v>0</v>
      </c>
      <c r="CV347">
        <f t="shared" ca="1" si="171"/>
        <v>0</v>
      </c>
      <c r="CW347">
        <f t="shared" ca="1" si="171"/>
        <v>0</v>
      </c>
      <c r="CX347">
        <f t="shared" ca="1" si="171"/>
        <v>0</v>
      </c>
      <c r="CY347">
        <f t="shared" ca="1" si="171"/>
        <v>0</v>
      </c>
      <c r="CZ347">
        <f t="shared" ca="1" si="171"/>
        <v>0</v>
      </c>
      <c r="DA347">
        <f t="shared" ca="1" si="171"/>
        <v>0</v>
      </c>
      <c r="DB347">
        <f t="shared" ca="1" si="171"/>
        <v>0</v>
      </c>
      <c r="DC347">
        <f t="shared" ca="1" si="171"/>
        <v>0</v>
      </c>
      <c r="DD347">
        <f t="shared" ca="1" si="171"/>
        <v>0</v>
      </c>
      <c r="DE347">
        <f t="shared" ca="1" si="171"/>
        <v>0</v>
      </c>
      <c r="DF347">
        <f t="shared" ca="1" si="171"/>
        <v>0</v>
      </c>
      <c r="DG347">
        <f t="shared" ca="1" si="171"/>
        <v>0</v>
      </c>
      <c r="DH347">
        <f t="shared" ca="1" si="171"/>
        <v>0</v>
      </c>
      <c r="DI347">
        <f t="shared" ca="1" si="171"/>
        <v>0</v>
      </c>
    </row>
    <row r="348" spans="1:113">
      <c r="A348">
        <f t="shared" ca="1" si="157"/>
        <v>0</v>
      </c>
      <c r="B348">
        <f t="shared" ca="1" si="170"/>
        <v>0</v>
      </c>
      <c r="C348">
        <f t="shared" ca="1" si="170"/>
        <v>0</v>
      </c>
      <c r="D348">
        <f t="shared" ca="1" si="170"/>
        <v>0</v>
      </c>
      <c r="E348">
        <f t="shared" ca="1" si="170"/>
        <v>0</v>
      </c>
      <c r="F348">
        <f t="shared" ca="1" si="170"/>
        <v>0</v>
      </c>
      <c r="G348">
        <f t="shared" ca="1" si="170"/>
        <v>0</v>
      </c>
      <c r="H348">
        <f t="shared" ca="1" si="170"/>
        <v>0</v>
      </c>
      <c r="I348">
        <f t="shared" ca="1" si="170"/>
        <v>0</v>
      </c>
      <c r="J348">
        <f t="shared" ca="1" si="170"/>
        <v>0</v>
      </c>
      <c r="K348">
        <f t="shared" ca="1" si="170"/>
        <v>0</v>
      </c>
      <c r="L348">
        <f t="shared" ca="1" si="170"/>
        <v>0</v>
      </c>
      <c r="M348">
        <f t="shared" ca="1" si="170"/>
        <v>0</v>
      </c>
      <c r="N348">
        <f t="shared" ca="1" si="170"/>
        <v>0</v>
      </c>
      <c r="O348">
        <f t="shared" ca="1" si="170"/>
        <v>0</v>
      </c>
      <c r="P348">
        <f t="shared" ca="1" si="170"/>
        <v>0</v>
      </c>
      <c r="Q348">
        <f t="shared" ca="1" si="170"/>
        <v>0</v>
      </c>
      <c r="R348">
        <f t="shared" ca="1" si="170"/>
        <v>0</v>
      </c>
      <c r="S348">
        <f t="shared" ca="1" si="170"/>
        <v>0</v>
      </c>
      <c r="T348">
        <f t="shared" ca="1" si="170"/>
        <v>0</v>
      </c>
      <c r="U348">
        <f t="shared" ca="1" si="170"/>
        <v>0</v>
      </c>
      <c r="V348">
        <f t="shared" ca="1" si="170"/>
        <v>0</v>
      </c>
      <c r="W348">
        <f t="shared" ca="1" si="170"/>
        <v>0</v>
      </c>
      <c r="X348">
        <f t="shared" ca="1" si="170"/>
        <v>0</v>
      </c>
      <c r="Y348">
        <f t="shared" ca="1" si="170"/>
        <v>0</v>
      </c>
      <c r="Z348">
        <f t="shared" ca="1" si="170"/>
        <v>0</v>
      </c>
      <c r="AA348">
        <f t="shared" ca="1" si="170"/>
        <v>0</v>
      </c>
      <c r="AB348">
        <f t="shared" ca="1" si="170"/>
        <v>0</v>
      </c>
      <c r="AC348">
        <f t="shared" ca="1" si="170"/>
        <v>0</v>
      </c>
      <c r="AD348">
        <f t="shared" ca="1" si="170"/>
        <v>0</v>
      </c>
      <c r="AE348">
        <f t="shared" ca="1" si="170"/>
        <v>0</v>
      </c>
      <c r="AF348">
        <f t="shared" ca="1" si="170"/>
        <v>0</v>
      </c>
      <c r="AG348">
        <f t="shared" ca="1" si="170"/>
        <v>0</v>
      </c>
      <c r="AH348">
        <f t="shared" ca="1" si="170"/>
        <v>0</v>
      </c>
      <c r="AI348">
        <f t="shared" ca="1" si="170"/>
        <v>0</v>
      </c>
      <c r="AJ348">
        <f t="shared" ca="1" si="170"/>
        <v>0</v>
      </c>
      <c r="AK348">
        <f t="shared" ca="1" si="170"/>
        <v>0</v>
      </c>
      <c r="AL348">
        <f t="shared" ca="1" si="170"/>
        <v>0</v>
      </c>
      <c r="AM348">
        <f t="shared" ca="1" si="170"/>
        <v>0</v>
      </c>
      <c r="AN348">
        <f t="shared" ca="1" si="170"/>
        <v>0</v>
      </c>
      <c r="AO348">
        <f t="shared" ca="1" si="170"/>
        <v>0</v>
      </c>
      <c r="AP348">
        <f t="shared" ca="1" si="170"/>
        <v>0</v>
      </c>
      <c r="AQ348">
        <f t="shared" ca="1" si="170"/>
        <v>0</v>
      </c>
      <c r="AR348">
        <f t="shared" ca="1" si="170"/>
        <v>0</v>
      </c>
      <c r="AS348">
        <f t="shared" ca="1" si="170"/>
        <v>0</v>
      </c>
      <c r="AT348">
        <f t="shared" ca="1" si="170"/>
        <v>0</v>
      </c>
      <c r="AU348">
        <f t="shared" ca="1" si="170"/>
        <v>0</v>
      </c>
      <c r="AV348">
        <f t="shared" ca="1" si="170"/>
        <v>0</v>
      </c>
      <c r="AW348">
        <f t="shared" ca="1" si="170"/>
        <v>0</v>
      </c>
      <c r="AX348">
        <f t="shared" ca="1" si="170"/>
        <v>0</v>
      </c>
      <c r="AY348">
        <f t="shared" ca="1" si="170"/>
        <v>0</v>
      </c>
      <c r="AZ348">
        <f t="shared" ca="1" si="170"/>
        <v>0</v>
      </c>
      <c r="BA348">
        <f t="shared" ca="1" si="170"/>
        <v>0</v>
      </c>
      <c r="BB348">
        <f t="shared" ca="1" si="170"/>
        <v>0</v>
      </c>
      <c r="BC348">
        <f t="shared" ca="1" si="170"/>
        <v>0</v>
      </c>
      <c r="BD348">
        <f t="shared" ca="1" si="170"/>
        <v>0</v>
      </c>
      <c r="BE348">
        <f t="shared" ca="1" si="170"/>
        <v>0</v>
      </c>
      <c r="BF348">
        <f t="shared" ca="1" si="170"/>
        <v>0</v>
      </c>
      <c r="BG348">
        <f t="shared" ca="1" si="170"/>
        <v>0</v>
      </c>
      <c r="BH348">
        <f t="shared" ca="1" si="171"/>
        <v>0</v>
      </c>
      <c r="BI348">
        <f t="shared" ca="1" si="171"/>
        <v>0</v>
      </c>
      <c r="BJ348">
        <f t="shared" ca="1" si="171"/>
        <v>0</v>
      </c>
      <c r="BK348">
        <f t="shared" ca="1" si="171"/>
        <v>0</v>
      </c>
      <c r="BL348">
        <f t="shared" ca="1" si="171"/>
        <v>0</v>
      </c>
      <c r="BM348">
        <f t="shared" ca="1" si="171"/>
        <v>0</v>
      </c>
      <c r="BN348">
        <f t="shared" ca="1" si="171"/>
        <v>0</v>
      </c>
      <c r="BO348">
        <f t="shared" ca="1" si="171"/>
        <v>0</v>
      </c>
      <c r="BP348">
        <f t="shared" ca="1" si="171"/>
        <v>0</v>
      </c>
      <c r="BQ348">
        <f t="shared" ca="1" si="171"/>
        <v>0</v>
      </c>
      <c r="BR348">
        <f t="shared" ca="1" si="171"/>
        <v>0</v>
      </c>
      <c r="BS348">
        <f t="shared" ca="1" si="171"/>
        <v>0</v>
      </c>
      <c r="BT348">
        <f t="shared" ca="1" si="171"/>
        <v>0</v>
      </c>
      <c r="BU348">
        <f t="shared" ca="1" si="171"/>
        <v>0</v>
      </c>
      <c r="BV348">
        <f t="shared" ca="1" si="171"/>
        <v>0</v>
      </c>
      <c r="BW348">
        <f t="shared" ca="1" si="171"/>
        <v>0</v>
      </c>
      <c r="BX348">
        <f t="shared" ca="1" si="171"/>
        <v>0</v>
      </c>
      <c r="BY348">
        <f t="shared" ca="1" si="171"/>
        <v>0</v>
      </c>
      <c r="BZ348">
        <f t="shared" ca="1" si="171"/>
        <v>0</v>
      </c>
      <c r="CA348">
        <f t="shared" ca="1" si="171"/>
        <v>0</v>
      </c>
      <c r="CB348">
        <f t="shared" ca="1" si="171"/>
        <v>0</v>
      </c>
      <c r="CC348">
        <f t="shared" ca="1" si="171"/>
        <v>0</v>
      </c>
      <c r="CD348">
        <f t="shared" ca="1" si="171"/>
        <v>0</v>
      </c>
      <c r="CE348">
        <f t="shared" ca="1" si="171"/>
        <v>0</v>
      </c>
      <c r="CF348">
        <f t="shared" ca="1" si="171"/>
        <v>0</v>
      </c>
      <c r="CG348">
        <f t="shared" ca="1" si="171"/>
        <v>0</v>
      </c>
      <c r="CH348">
        <f t="shared" ca="1" si="171"/>
        <v>0</v>
      </c>
      <c r="CI348">
        <f t="shared" ca="1" si="171"/>
        <v>0</v>
      </c>
      <c r="CJ348">
        <f t="shared" ca="1" si="171"/>
        <v>0</v>
      </c>
      <c r="CK348">
        <f t="shared" ca="1" si="171"/>
        <v>0</v>
      </c>
      <c r="CL348">
        <f t="shared" ca="1" si="171"/>
        <v>0</v>
      </c>
      <c r="CM348">
        <f t="shared" ca="1" si="171"/>
        <v>0</v>
      </c>
      <c r="CN348">
        <f t="shared" ca="1" si="171"/>
        <v>0</v>
      </c>
      <c r="CO348">
        <f t="shared" ca="1" si="171"/>
        <v>0</v>
      </c>
      <c r="CP348">
        <f t="shared" ca="1" si="171"/>
        <v>0</v>
      </c>
      <c r="CQ348">
        <f t="shared" ca="1" si="171"/>
        <v>0</v>
      </c>
      <c r="CR348">
        <f t="shared" ca="1" si="171"/>
        <v>0</v>
      </c>
      <c r="CS348">
        <f t="shared" ca="1" si="171"/>
        <v>0</v>
      </c>
      <c r="CT348">
        <f t="shared" ca="1" si="171"/>
        <v>0</v>
      </c>
      <c r="CU348">
        <f t="shared" ca="1" si="171"/>
        <v>0</v>
      </c>
      <c r="CV348">
        <f t="shared" ca="1" si="171"/>
        <v>0</v>
      </c>
      <c r="CW348">
        <f t="shared" ca="1" si="171"/>
        <v>0</v>
      </c>
      <c r="CX348">
        <f t="shared" ca="1" si="171"/>
        <v>0</v>
      </c>
      <c r="CY348">
        <f t="shared" ca="1" si="171"/>
        <v>0</v>
      </c>
      <c r="CZ348">
        <f t="shared" ca="1" si="171"/>
        <v>0</v>
      </c>
      <c r="DA348">
        <f t="shared" ca="1" si="171"/>
        <v>0</v>
      </c>
      <c r="DB348">
        <f t="shared" ca="1" si="171"/>
        <v>0</v>
      </c>
      <c r="DC348">
        <f t="shared" ca="1" si="171"/>
        <v>0</v>
      </c>
      <c r="DD348">
        <f t="shared" ca="1" si="171"/>
        <v>0</v>
      </c>
      <c r="DE348">
        <f t="shared" ca="1" si="171"/>
        <v>0</v>
      </c>
      <c r="DF348">
        <f t="shared" ca="1" si="171"/>
        <v>0</v>
      </c>
      <c r="DG348">
        <f t="shared" ca="1" si="171"/>
        <v>0</v>
      </c>
      <c r="DH348">
        <f t="shared" ca="1" si="171"/>
        <v>0</v>
      </c>
      <c r="DI348">
        <f t="shared" ca="1" si="171"/>
        <v>0</v>
      </c>
    </row>
    <row r="349" spans="1:113">
      <c r="A349">
        <f t="shared" ca="1" si="157"/>
        <v>0</v>
      </c>
      <c r="B349">
        <f t="shared" ca="1" si="170"/>
        <v>0</v>
      </c>
      <c r="C349">
        <f t="shared" ca="1" si="170"/>
        <v>0</v>
      </c>
      <c r="D349">
        <f t="shared" ca="1" si="170"/>
        <v>0</v>
      </c>
      <c r="E349">
        <f t="shared" ca="1" si="170"/>
        <v>0</v>
      </c>
      <c r="F349">
        <f t="shared" ca="1" si="170"/>
        <v>0</v>
      </c>
      <c r="G349">
        <f t="shared" ca="1" si="170"/>
        <v>0</v>
      </c>
      <c r="H349">
        <f t="shared" ca="1" si="170"/>
        <v>0</v>
      </c>
      <c r="I349">
        <f t="shared" ca="1" si="170"/>
        <v>0</v>
      </c>
      <c r="J349">
        <f t="shared" ca="1" si="170"/>
        <v>0</v>
      </c>
      <c r="K349">
        <f t="shared" ca="1" si="170"/>
        <v>0</v>
      </c>
      <c r="L349">
        <f t="shared" ca="1" si="170"/>
        <v>0</v>
      </c>
      <c r="M349">
        <f t="shared" ca="1" si="170"/>
        <v>0</v>
      </c>
      <c r="N349">
        <f t="shared" ca="1" si="170"/>
        <v>0</v>
      </c>
      <c r="O349">
        <f t="shared" ca="1" si="170"/>
        <v>0</v>
      </c>
      <c r="P349">
        <f t="shared" ca="1" si="170"/>
        <v>0</v>
      </c>
      <c r="Q349">
        <f t="shared" ca="1" si="170"/>
        <v>0</v>
      </c>
      <c r="R349">
        <f t="shared" ca="1" si="170"/>
        <v>0</v>
      </c>
      <c r="S349">
        <f t="shared" ca="1" si="170"/>
        <v>0</v>
      </c>
      <c r="T349">
        <f t="shared" ca="1" si="170"/>
        <v>0</v>
      </c>
      <c r="U349">
        <f t="shared" ca="1" si="170"/>
        <v>0</v>
      </c>
      <c r="V349">
        <f t="shared" ca="1" si="170"/>
        <v>0</v>
      </c>
      <c r="W349">
        <f t="shared" ca="1" si="170"/>
        <v>0</v>
      </c>
      <c r="X349">
        <f t="shared" ca="1" si="170"/>
        <v>0</v>
      </c>
      <c r="Y349">
        <f t="shared" ca="1" si="170"/>
        <v>0</v>
      </c>
      <c r="Z349">
        <f t="shared" ca="1" si="170"/>
        <v>0</v>
      </c>
      <c r="AA349">
        <f t="shared" ca="1" si="170"/>
        <v>0</v>
      </c>
      <c r="AB349">
        <f t="shared" ca="1" si="170"/>
        <v>0</v>
      </c>
      <c r="AC349">
        <f t="shared" ca="1" si="170"/>
        <v>0</v>
      </c>
      <c r="AD349">
        <f t="shared" ca="1" si="170"/>
        <v>0</v>
      </c>
      <c r="AE349">
        <f t="shared" ca="1" si="170"/>
        <v>0</v>
      </c>
      <c r="AF349">
        <f t="shared" ca="1" si="170"/>
        <v>0</v>
      </c>
      <c r="AG349">
        <f t="shared" ca="1" si="170"/>
        <v>0</v>
      </c>
      <c r="AH349">
        <f t="shared" ca="1" si="170"/>
        <v>0</v>
      </c>
      <c r="AI349">
        <f t="shared" ca="1" si="170"/>
        <v>0</v>
      </c>
      <c r="AJ349">
        <f t="shared" ca="1" si="170"/>
        <v>0</v>
      </c>
      <c r="AK349">
        <f t="shared" ca="1" si="170"/>
        <v>0</v>
      </c>
      <c r="AL349">
        <f t="shared" ca="1" si="170"/>
        <v>0</v>
      </c>
      <c r="AM349">
        <f t="shared" ca="1" si="170"/>
        <v>0</v>
      </c>
      <c r="AN349">
        <f t="shared" ca="1" si="170"/>
        <v>0</v>
      </c>
      <c r="AO349">
        <f t="shared" ca="1" si="170"/>
        <v>0</v>
      </c>
      <c r="AP349">
        <f t="shared" ca="1" si="170"/>
        <v>0</v>
      </c>
      <c r="AQ349">
        <f t="shared" ca="1" si="170"/>
        <v>0</v>
      </c>
      <c r="AR349">
        <f t="shared" ca="1" si="170"/>
        <v>0</v>
      </c>
      <c r="AS349">
        <f t="shared" ca="1" si="170"/>
        <v>0</v>
      </c>
      <c r="AT349">
        <f t="shared" ca="1" si="170"/>
        <v>0</v>
      </c>
      <c r="AU349">
        <f t="shared" ca="1" si="170"/>
        <v>0</v>
      </c>
      <c r="AV349">
        <f t="shared" ca="1" si="170"/>
        <v>0</v>
      </c>
      <c r="AW349">
        <f t="shared" ca="1" si="170"/>
        <v>0</v>
      </c>
      <c r="AX349">
        <f t="shared" ca="1" si="170"/>
        <v>0</v>
      </c>
      <c r="AY349">
        <f t="shared" ca="1" si="170"/>
        <v>0</v>
      </c>
      <c r="AZ349">
        <f t="shared" ca="1" si="170"/>
        <v>0</v>
      </c>
      <c r="BA349">
        <f t="shared" ca="1" si="170"/>
        <v>0</v>
      </c>
      <c r="BB349">
        <f t="shared" ca="1" si="170"/>
        <v>0</v>
      </c>
      <c r="BC349">
        <f t="shared" ca="1" si="170"/>
        <v>0</v>
      </c>
      <c r="BD349">
        <f t="shared" ca="1" si="170"/>
        <v>0</v>
      </c>
      <c r="BE349">
        <f t="shared" ca="1" si="170"/>
        <v>0</v>
      </c>
      <c r="BF349">
        <f t="shared" ca="1" si="170"/>
        <v>0</v>
      </c>
      <c r="BG349">
        <f t="shared" ca="1" si="170"/>
        <v>0</v>
      </c>
      <c r="BH349">
        <f t="shared" ca="1" si="171"/>
        <v>0</v>
      </c>
      <c r="BI349">
        <f t="shared" ca="1" si="171"/>
        <v>0</v>
      </c>
      <c r="BJ349">
        <f t="shared" ca="1" si="171"/>
        <v>0</v>
      </c>
      <c r="BK349">
        <f t="shared" ca="1" si="171"/>
        <v>0</v>
      </c>
      <c r="BL349">
        <f t="shared" ca="1" si="171"/>
        <v>0</v>
      </c>
      <c r="BM349">
        <f t="shared" ca="1" si="171"/>
        <v>0</v>
      </c>
      <c r="BN349">
        <f t="shared" ca="1" si="171"/>
        <v>0</v>
      </c>
      <c r="BO349">
        <f t="shared" ca="1" si="171"/>
        <v>0</v>
      </c>
      <c r="BP349">
        <f t="shared" ca="1" si="171"/>
        <v>0</v>
      </c>
      <c r="BQ349">
        <f t="shared" ca="1" si="171"/>
        <v>0</v>
      </c>
      <c r="BR349">
        <f t="shared" ca="1" si="171"/>
        <v>0</v>
      </c>
      <c r="BS349">
        <f t="shared" ca="1" si="171"/>
        <v>0</v>
      </c>
      <c r="BT349">
        <f t="shared" ca="1" si="171"/>
        <v>0</v>
      </c>
      <c r="BU349">
        <f t="shared" ca="1" si="171"/>
        <v>0</v>
      </c>
      <c r="BV349">
        <f t="shared" ca="1" si="171"/>
        <v>0</v>
      </c>
      <c r="BW349">
        <f t="shared" ca="1" si="171"/>
        <v>0</v>
      </c>
      <c r="BX349">
        <f t="shared" ca="1" si="171"/>
        <v>0</v>
      </c>
      <c r="BY349">
        <f t="shared" ca="1" si="171"/>
        <v>0</v>
      </c>
      <c r="BZ349">
        <f t="shared" ca="1" si="171"/>
        <v>0</v>
      </c>
      <c r="CA349">
        <f t="shared" ca="1" si="171"/>
        <v>0</v>
      </c>
      <c r="CB349">
        <f t="shared" ca="1" si="171"/>
        <v>0</v>
      </c>
      <c r="CC349">
        <f t="shared" ca="1" si="171"/>
        <v>0</v>
      </c>
      <c r="CD349">
        <f t="shared" ca="1" si="171"/>
        <v>0</v>
      </c>
      <c r="CE349">
        <f t="shared" ca="1" si="171"/>
        <v>0</v>
      </c>
      <c r="CF349">
        <f t="shared" ca="1" si="171"/>
        <v>0</v>
      </c>
      <c r="CG349">
        <f t="shared" ca="1" si="171"/>
        <v>0</v>
      </c>
      <c r="CH349">
        <f t="shared" ca="1" si="171"/>
        <v>0</v>
      </c>
      <c r="CI349">
        <f t="shared" ca="1" si="171"/>
        <v>0</v>
      </c>
      <c r="CJ349">
        <f t="shared" ca="1" si="171"/>
        <v>0</v>
      </c>
      <c r="CK349">
        <f t="shared" ca="1" si="171"/>
        <v>0</v>
      </c>
      <c r="CL349">
        <f t="shared" ca="1" si="171"/>
        <v>0</v>
      </c>
      <c r="CM349">
        <f t="shared" ca="1" si="171"/>
        <v>0</v>
      </c>
      <c r="CN349">
        <f t="shared" ca="1" si="171"/>
        <v>0</v>
      </c>
      <c r="CO349">
        <f t="shared" ca="1" si="171"/>
        <v>0</v>
      </c>
      <c r="CP349">
        <f t="shared" ca="1" si="171"/>
        <v>0</v>
      </c>
      <c r="CQ349">
        <f t="shared" ca="1" si="171"/>
        <v>0</v>
      </c>
      <c r="CR349">
        <f t="shared" ca="1" si="171"/>
        <v>0</v>
      </c>
      <c r="CS349">
        <f t="shared" ca="1" si="171"/>
        <v>0</v>
      </c>
      <c r="CT349">
        <f t="shared" ca="1" si="171"/>
        <v>0</v>
      </c>
      <c r="CU349">
        <f t="shared" ca="1" si="171"/>
        <v>0</v>
      </c>
      <c r="CV349">
        <f t="shared" ca="1" si="171"/>
        <v>0</v>
      </c>
      <c r="CW349">
        <f t="shared" ca="1" si="171"/>
        <v>0</v>
      </c>
      <c r="CX349">
        <f t="shared" ca="1" si="171"/>
        <v>0</v>
      </c>
      <c r="CY349">
        <f t="shared" ca="1" si="171"/>
        <v>0</v>
      </c>
      <c r="CZ349">
        <f t="shared" ca="1" si="171"/>
        <v>0</v>
      </c>
      <c r="DA349">
        <f t="shared" ca="1" si="171"/>
        <v>0</v>
      </c>
      <c r="DB349">
        <f t="shared" ca="1" si="171"/>
        <v>0</v>
      </c>
      <c r="DC349">
        <f t="shared" ca="1" si="171"/>
        <v>0</v>
      </c>
      <c r="DD349">
        <f t="shared" ca="1" si="171"/>
        <v>0</v>
      </c>
      <c r="DE349">
        <f t="shared" ca="1" si="171"/>
        <v>0</v>
      </c>
      <c r="DF349">
        <f t="shared" ca="1" si="171"/>
        <v>0</v>
      </c>
      <c r="DG349">
        <f t="shared" ca="1" si="171"/>
        <v>0</v>
      </c>
      <c r="DH349">
        <f t="shared" ca="1" si="171"/>
        <v>0</v>
      </c>
      <c r="DI349">
        <f t="shared" ca="1" si="171"/>
        <v>0</v>
      </c>
    </row>
    <row r="350" spans="1:113">
      <c r="A350">
        <f t="shared" ca="1" si="157"/>
        <v>0</v>
      </c>
      <c r="B350">
        <f t="shared" ca="1" si="170"/>
        <v>0</v>
      </c>
      <c r="C350">
        <f t="shared" ca="1" si="170"/>
        <v>0</v>
      </c>
      <c r="D350">
        <f t="shared" ca="1" si="170"/>
        <v>0</v>
      </c>
      <c r="E350">
        <f t="shared" ca="1" si="170"/>
        <v>0</v>
      </c>
      <c r="F350">
        <f t="shared" ca="1" si="170"/>
        <v>0</v>
      </c>
      <c r="G350">
        <f t="shared" ca="1" si="170"/>
        <v>0</v>
      </c>
      <c r="H350">
        <f t="shared" ca="1" si="170"/>
        <v>0</v>
      </c>
      <c r="I350">
        <f t="shared" ca="1" si="170"/>
        <v>0</v>
      </c>
      <c r="J350">
        <f t="shared" ca="1" si="170"/>
        <v>0</v>
      </c>
      <c r="K350">
        <f t="shared" ca="1" si="170"/>
        <v>0</v>
      </c>
      <c r="L350">
        <f t="shared" ca="1" si="170"/>
        <v>0</v>
      </c>
      <c r="M350">
        <f t="shared" ca="1" si="170"/>
        <v>0</v>
      </c>
      <c r="N350">
        <f t="shared" ca="1" si="170"/>
        <v>0</v>
      </c>
      <c r="O350">
        <f t="shared" ca="1" si="170"/>
        <v>0</v>
      </c>
      <c r="P350">
        <f t="shared" ca="1" si="170"/>
        <v>0</v>
      </c>
      <c r="Q350">
        <f t="shared" ca="1" si="170"/>
        <v>0</v>
      </c>
      <c r="R350">
        <f t="shared" ca="1" si="170"/>
        <v>0</v>
      </c>
      <c r="S350">
        <f t="shared" ca="1" si="170"/>
        <v>0</v>
      </c>
      <c r="T350">
        <f t="shared" ca="1" si="170"/>
        <v>0</v>
      </c>
      <c r="U350">
        <f t="shared" ca="1" si="170"/>
        <v>0</v>
      </c>
      <c r="V350">
        <f t="shared" ca="1" si="170"/>
        <v>0</v>
      </c>
      <c r="W350">
        <f t="shared" ca="1" si="170"/>
        <v>0</v>
      </c>
      <c r="X350">
        <f t="shared" ca="1" si="170"/>
        <v>0</v>
      </c>
      <c r="Y350">
        <f t="shared" ca="1" si="170"/>
        <v>0</v>
      </c>
      <c r="Z350">
        <f t="shared" ca="1" si="170"/>
        <v>0</v>
      </c>
      <c r="AA350">
        <f t="shared" ca="1" si="170"/>
        <v>0</v>
      </c>
      <c r="AB350">
        <f t="shared" ca="1" si="170"/>
        <v>0</v>
      </c>
      <c r="AC350">
        <f t="shared" ca="1" si="170"/>
        <v>0</v>
      </c>
      <c r="AD350">
        <f t="shared" ca="1" si="170"/>
        <v>0</v>
      </c>
      <c r="AE350">
        <f t="shared" ca="1" si="170"/>
        <v>0</v>
      </c>
      <c r="AF350">
        <f t="shared" ca="1" si="170"/>
        <v>0</v>
      </c>
      <c r="AG350">
        <f t="shared" ca="1" si="170"/>
        <v>0</v>
      </c>
      <c r="AH350">
        <f t="shared" ca="1" si="170"/>
        <v>0</v>
      </c>
      <c r="AI350">
        <f t="shared" ca="1" si="170"/>
        <v>0</v>
      </c>
      <c r="AJ350">
        <f t="shared" ca="1" si="170"/>
        <v>0</v>
      </c>
      <c r="AK350">
        <f t="shared" ca="1" si="170"/>
        <v>0</v>
      </c>
      <c r="AL350">
        <f t="shared" ca="1" si="170"/>
        <v>0</v>
      </c>
      <c r="AM350">
        <f t="shared" ca="1" si="170"/>
        <v>0</v>
      </c>
      <c r="AN350">
        <f t="shared" ca="1" si="170"/>
        <v>0</v>
      </c>
      <c r="AO350">
        <f t="shared" ca="1" si="170"/>
        <v>0</v>
      </c>
      <c r="AP350">
        <f t="shared" ca="1" si="170"/>
        <v>0</v>
      </c>
      <c r="AQ350">
        <f t="shared" ca="1" si="170"/>
        <v>0</v>
      </c>
      <c r="AR350">
        <f t="shared" ca="1" si="170"/>
        <v>0</v>
      </c>
      <c r="AS350">
        <f t="shared" ca="1" si="170"/>
        <v>0</v>
      </c>
      <c r="AT350">
        <f t="shared" ca="1" si="170"/>
        <v>0</v>
      </c>
      <c r="AU350">
        <f t="shared" ca="1" si="170"/>
        <v>0</v>
      </c>
      <c r="AV350">
        <f t="shared" ca="1" si="170"/>
        <v>0</v>
      </c>
      <c r="AW350">
        <f t="shared" ca="1" si="170"/>
        <v>0</v>
      </c>
      <c r="AX350">
        <f t="shared" ca="1" si="170"/>
        <v>0</v>
      </c>
      <c r="AY350">
        <f t="shared" ca="1" si="170"/>
        <v>0</v>
      </c>
      <c r="AZ350">
        <f t="shared" ca="1" si="170"/>
        <v>0</v>
      </c>
      <c r="BA350">
        <f t="shared" ca="1" si="170"/>
        <v>0</v>
      </c>
      <c r="BB350">
        <f t="shared" ca="1" si="170"/>
        <v>0</v>
      </c>
      <c r="BC350">
        <f t="shared" ca="1" si="170"/>
        <v>0</v>
      </c>
      <c r="BD350">
        <f t="shared" ca="1" si="170"/>
        <v>0</v>
      </c>
      <c r="BE350">
        <f t="shared" ca="1" si="170"/>
        <v>0</v>
      </c>
      <c r="BF350">
        <f t="shared" ca="1" si="170"/>
        <v>0</v>
      </c>
      <c r="BG350">
        <f t="shared" ca="1" si="170"/>
        <v>0</v>
      </c>
      <c r="BH350">
        <f t="shared" ca="1" si="171"/>
        <v>0</v>
      </c>
      <c r="BI350">
        <f t="shared" ca="1" si="171"/>
        <v>0</v>
      </c>
      <c r="BJ350">
        <f t="shared" ca="1" si="171"/>
        <v>0</v>
      </c>
      <c r="BK350">
        <f t="shared" ca="1" si="171"/>
        <v>0</v>
      </c>
      <c r="BL350">
        <f t="shared" ca="1" si="171"/>
        <v>0</v>
      </c>
      <c r="BM350">
        <f t="shared" ca="1" si="171"/>
        <v>0</v>
      </c>
      <c r="BN350">
        <f t="shared" ca="1" si="171"/>
        <v>0</v>
      </c>
      <c r="BO350">
        <f t="shared" ca="1" si="171"/>
        <v>0</v>
      </c>
      <c r="BP350">
        <f t="shared" ca="1" si="171"/>
        <v>0</v>
      </c>
      <c r="BQ350">
        <f t="shared" ca="1" si="171"/>
        <v>0</v>
      </c>
      <c r="BR350">
        <f t="shared" ca="1" si="171"/>
        <v>0</v>
      </c>
      <c r="BS350">
        <f t="shared" ca="1" si="171"/>
        <v>0</v>
      </c>
      <c r="BT350">
        <f t="shared" ca="1" si="171"/>
        <v>0</v>
      </c>
      <c r="BU350">
        <f t="shared" ca="1" si="171"/>
        <v>0</v>
      </c>
      <c r="BV350">
        <f t="shared" ca="1" si="171"/>
        <v>0</v>
      </c>
      <c r="BW350">
        <f t="shared" ca="1" si="171"/>
        <v>0</v>
      </c>
      <c r="BX350">
        <f t="shared" ca="1" si="171"/>
        <v>0</v>
      </c>
      <c r="BY350">
        <f t="shared" ca="1" si="171"/>
        <v>0</v>
      </c>
      <c r="BZ350">
        <f t="shared" ca="1" si="171"/>
        <v>0</v>
      </c>
      <c r="CA350">
        <f t="shared" ca="1" si="171"/>
        <v>0</v>
      </c>
      <c r="CB350">
        <f t="shared" ca="1" si="171"/>
        <v>0</v>
      </c>
      <c r="CC350">
        <f t="shared" ca="1" si="171"/>
        <v>0</v>
      </c>
      <c r="CD350">
        <f t="shared" ca="1" si="171"/>
        <v>0</v>
      </c>
      <c r="CE350">
        <f t="shared" ca="1" si="171"/>
        <v>0</v>
      </c>
      <c r="CF350">
        <f t="shared" ca="1" si="171"/>
        <v>0</v>
      </c>
      <c r="CG350">
        <f t="shared" ca="1" si="171"/>
        <v>0</v>
      </c>
      <c r="CH350">
        <f t="shared" ca="1" si="171"/>
        <v>0</v>
      </c>
      <c r="CI350">
        <f t="shared" ca="1" si="171"/>
        <v>0</v>
      </c>
      <c r="CJ350">
        <f t="shared" ca="1" si="171"/>
        <v>0</v>
      </c>
      <c r="CK350">
        <f t="shared" ca="1" si="171"/>
        <v>0</v>
      </c>
      <c r="CL350">
        <f t="shared" ca="1" si="171"/>
        <v>0</v>
      </c>
      <c r="CM350">
        <f t="shared" ca="1" si="171"/>
        <v>0</v>
      </c>
      <c r="CN350">
        <f t="shared" ca="1" si="171"/>
        <v>0</v>
      </c>
      <c r="CO350">
        <f t="shared" ca="1" si="171"/>
        <v>0</v>
      </c>
      <c r="CP350">
        <f t="shared" ca="1" si="171"/>
        <v>0</v>
      </c>
      <c r="CQ350">
        <f t="shared" ca="1" si="171"/>
        <v>0</v>
      </c>
      <c r="CR350">
        <f t="shared" ca="1" si="171"/>
        <v>0</v>
      </c>
      <c r="CS350">
        <f t="shared" ca="1" si="171"/>
        <v>0</v>
      </c>
      <c r="CT350">
        <f t="shared" ca="1" si="171"/>
        <v>0</v>
      </c>
      <c r="CU350">
        <f t="shared" ca="1" si="171"/>
        <v>0</v>
      </c>
      <c r="CV350">
        <f t="shared" ca="1" si="171"/>
        <v>0</v>
      </c>
      <c r="CW350">
        <f t="shared" ca="1" si="171"/>
        <v>0</v>
      </c>
      <c r="CX350">
        <f t="shared" ca="1" si="171"/>
        <v>0</v>
      </c>
      <c r="CY350">
        <f t="shared" ca="1" si="171"/>
        <v>0</v>
      </c>
      <c r="CZ350">
        <f t="shared" ca="1" si="171"/>
        <v>0</v>
      </c>
      <c r="DA350">
        <f t="shared" ca="1" si="171"/>
        <v>0</v>
      </c>
      <c r="DB350">
        <f t="shared" ca="1" si="171"/>
        <v>0</v>
      </c>
      <c r="DC350">
        <f t="shared" ca="1" si="171"/>
        <v>0</v>
      </c>
      <c r="DD350">
        <f t="shared" ca="1" si="171"/>
        <v>0</v>
      </c>
      <c r="DE350">
        <f t="shared" ca="1" si="171"/>
        <v>0</v>
      </c>
      <c r="DF350">
        <f t="shared" ca="1" si="171"/>
        <v>0</v>
      </c>
      <c r="DG350">
        <f t="shared" ca="1" si="171"/>
        <v>0</v>
      </c>
      <c r="DH350">
        <f t="shared" ca="1" si="171"/>
        <v>0</v>
      </c>
      <c r="DI350">
        <f t="shared" ca="1" si="171"/>
        <v>0</v>
      </c>
    </row>
    <row r="351" spans="1:113">
      <c r="A351">
        <f t="shared" ca="1" si="157"/>
        <v>0</v>
      </c>
      <c r="B351">
        <f t="shared" ca="1" si="170"/>
        <v>0</v>
      </c>
      <c r="C351">
        <f t="shared" ca="1" si="170"/>
        <v>0</v>
      </c>
      <c r="D351">
        <f t="shared" ca="1" si="170"/>
        <v>0</v>
      </c>
      <c r="E351">
        <f t="shared" ca="1" si="170"/>
        <v>0</v>
      </c>
      <c r="F351">
        <f t="shared" ca="1" si="170"/>
        <v>0</v>
      </c>
      <c r="G351">
        <f t="shared" ca="1" si="170"/>
        <v>0</v>
      </c>
      <c r="H351">
        <f t="shared" ca="1" si="170"/>
        <v>0</v>
      </c>
      <c r="I351">
        <f t="shared" ca="1" si="170"/>
        <v>0</v>
      </c>
      <c r="J351">
        <f t="shared" ca="1" si="170"/>
        <v>0</v>
      </c>
      <c r="K351">
        <f t="shared" ca="1" si="170"/>
        <v>0</v>
      </c>
      <c r="L351">
        <f t="shared" ca="1" si="170"/>
        <v>0</v>
      </c>
      <c r="M351">
        <f t="shared" ca="1" si="170"/>
        <v>0</v>
      </c>
      <c r="N351">
        <f t="shared" ca="1" si="170"/>
        <v>0</v>
      </c>
      <c r="O351">
        <f t="shared" ca="1" si="170"/>
        <v>0</v>
      </c>
      <c r="P351">
        <f t="shared" ca="1" si="170"/>
        <v>0</v>
      </c>
      <c r="Q351">
        <f t="shared" ca="1" si="170"/>
        <v>0</v>
      </c>
      <c r="R351">
        <f t="shared" ca="1" si="170"/>
        <v>0</v>
      </c>
      <c r="S351">
        <f t="shared" ca="1" si="170"/>
        <v>0</v>
      </c>
      <c r="T351">
        <f t="shared" ca="1" si="170"/>
        <v>0</v>
      </c>
      <c r="U351">
        <f t="shared" ca="1" si="170"/>
        <v>0</v>
      </c>
      <c r="V351">
        <f t="shared" ca="1" si="170"/>
        <v>0</v>
      </c>
      <c r="W351">
        <f t="shared" ca="1" si="170"/>
        <v>0</v>
      </c>
      <c r="X351">
        <f t="shared" ca="1" si="170"/>
        <v>0</v>
      </c>
      <c r="Y351">
        <f t="shared" ca="1" si="170"/>
        <v>0</v>
      </c>
      <c r="Z351">
        <f t="shared" ca="1" si="170"/>
        <v>0</v>
      </c>
      <c r="AA351">
        <f t="shared" ca="1" si="170"/>
        <v>0</v>
      </c>
      <c r="AB351">
        <f t="shared" ca="1" si="170"/>
        <v>0</v>
      </c>
      <c r="AC351">
        <f t="shared" ca="1" si="170"/>
        <v>0</v>
      </c>
      <c r="AD351">
        <f t="shared" ca="1" si="170"/>
        <v>0</v>
      </c>
      <c r="AE351">
        <f t="shared" ca="1" si="170"/>
        <v>0</v>
      </c>
      <c r="AF351">
        <f t="shared" ca="1" si="170"/>
        <v>0</v>
      </c>
      <c r="AG351">
        <f t="shared" ca="1" si="170"/>
        <v>0</v>
      </c>
      <c r="AH351">
        <f t="shared" ca="1" si="170"/>
        <v>0</v>
      </c>
      <c r="AI351">
        <f t="shared" ca="1" si="170"/>
        <v>0</v>
      </c>
      <c r="AJ351">
        <f t="shared" ca="1" si="170"/>
        <v>0</v>
      </c>
      <c r="AK351">
        <f t="shared" ref="B351:BG355" ca="1" si="172">INDIRECT(ADDRESS(ROW(),COLUMN(),,,"DATA"))</f>
        <v>0</v>
      </c>
      <c r="AL351">
        <f t="shared" ca="1" si="172"/>
        <v>0</v>
      </c>
      <c r="AM351">
        <f t="shared" ca="1" si="172"/>
        <v>0</v>
      </c>
      <c r="AN351">
        <f t="shared" ca="1" si="172"/>
        <v>0</v>
      </c>
      <c r="AO351">
        <f t="shared" ca="1" si="172"/>
        <v>0</v>
      </c>
      <c r="AP351">
        <f t="shared" ca="1" si="172"/>
        <v>0</v>
      </c>
      <c r="AQ351">
        <f t="shared" ca="1" si="172"/>
        <v>0</v>
      </c>
      <c r="AR351">
        <f t="shared" ca="1" si="172"/>
        <v>0</v>
      </c>
      <c r="AS351">
        <f t="shared" ca="1" si="172"/>
        <v>0</v>
      </c>
      <c r="AT351">
        <f t="shared" ca="1" si="172"/>
        <v>0</v>
      </c>
      <c r="AU351">
        <f t="shared" ca="1" si="172"/>
        <v>0</v>
      </c>
      <c r="AV351">
        <f t="shared" ca="1" si="172"/>
        <v>0</v>
      </c>
      <c r="AW351">
        <f t="shared" ca="1" si="172"/>
        <v>0</v>
      </c>
      <c r="AX351">
        <f t="shared" ca="1" si="172"/>
        <v>0</v>
      </c>
      <c r="AY351">
        <f t="shared" ca="1" si="172"/>
        <v>0</v>
      </c>
      <c r="AZ351">
        <f t="shared" ca="1" si="172"/>
        <v>0</v>
      </c>
      <c r="BA351">
        <f t="shared" ca="1" si="172"/>
        <v>0</v>
      </c>
      <c r="BB351">
        <f t="shared" ca="1" si="172"/>
        <v>0</v>
      </c>
      <c r="BC351">
        <f t="shared" ca="1" si="172"/>
        <v>0</v>
      </c>
      <c r="BD351">
        <f t="shared" ca="1" si="172"/>
        <v>0</v>
      </c>
      <c r="BE351">
        <f t="shared" ca="1" si="172"/>
        <v>0</v>
      </c>
      <c r="BF351">
        <f t="shared" ca="1" si="172"/>
        <v>0</v>
      </c>
      <c r="BG351">
        <f t="shared" ca="1" si="172"/>
        <v>0</v>
      </c>
      <c r="BH351">
        <f t="shared" ca="1" si="171"/>
        <v>0</v>
      </c>
      <c r="BI351">
        <f t="shared" ca="1" si="171"/>
        <v>0</v>
      </c>
      <c r="BJ351">
        <f t="shared" ca="1" si="171"/>
        <v>0</v>
      </c>
      <c r="BK351">
        <f t="shared" ca="1" si="171"/>
        <v>0</v>
      </c>
      <c r="BL351">
        <f t="shared" ca="1" si="171"/>
        <v>0</v>
      </c>
      <c r="BM351">
        <f t="shared" ca="1" si="171"/>
        <v>0</v>
      </c>
      <c r="BN351">
        <f t="shared" ca="1" si="171"/>
        <v>0</v>
      </c>
      <c r="BO351">
        <f t="shared" ca="1" si="171"/>
        <v>0</v>
      </c>
      <c r="BP351">
        <f t="shared" ca="1" si="171"/>
        <v>0</v>
      </c>
      <c r="BQ351">
        <f t="shared" ca="1" si="171"/>
        <v>0</v>
      </c>
      <c r="BR351">
        <f t="shared" ca="1" si="171"/>
        <v>0</v>
      </c>
      <c r="BS351">
        <f t="shared" ca="1" si="171"/>
        <v>0</v>
      </c>
      <c r="BT351">
        <f t="shared" ca="1" si="171"/>
        <v>0</v>
      </c>
      <c r="BU351">
        <f t="shared" ca="1" si="171"/>
        <v>0</v>
      </c>
      <c r="BV351">
        <f t="shared" ca="1" si="171"/>
        <v>0</v>
      </c>
      <c r="BW351">
        <f t="shared" ca="1" si="171"/>
        <v>0</v>
      </c>
      <c r="BX351">
        <f t="shared" ca="1" si="171"/>
        <v>0</v>
      </c>
      <c r="BY351">
        <f t="shared" ca="1" si="171"/>
        <v>0</v>
      </c>
      <c r="BZ351">
        <f t="shared" ca="1" si="171"/>
        <v>0</v>
      </c>
      <c r="CA351">
        <f t="shared" ca="1" si="171"/>
        <v>0</v>
      </c>
      <c r="CB351">
        <f t="shared" ca="1" si="171"/>
        <v>0</v>
      </c>
      <c r="CC351">
        <f t="shared" ca="1" si="171"/>
        <v>0</v>
      </c>
      <c r="CD351">
        <f t="shared" ca="1" si="171"/>
        <v>0</v>
      </c>
      <c r="CE351">
        <f t="shared" ca="1" si="171"/>
        <v>0</v>
      </c>
      <c r="CF351">
        <f t="shared" ca="1" si="171"/>
        <v>0</v>
      </c>
      <c r="CG351">
        <f t="shared" ca="1" si="171"/>
        <v>0</v>
      </c>
      <c r="CH351">
        <f t="shared" ca="1" si="171"/>
        <v>0</v>
      </c>
      <c r="CI351">
        <f t="shared" ca="1" si="171"/>
        <v>0</v>
      </c>
      <c r="CJ351">
        <f t="shared" ca="1" si="171"/>
        <v>0</v>
      </c>
      <c r="CK351">
        <f t="shared" ca="1" si="171"/>
        <v>0</v>
      </c>
      <c r="CL351">
        <f t="shared" ca="1" si="171"/>
        <v>0</v>
      </c>
      <c r="CM351">
        <f t="shared" ca="1" si="171"/>
        <v>0</v>
      </c>
      <c r="CN351">
        <f t="shared" ca="1" si="171"/>
        <v>0</v>
      </c>
      <c r="CO351">
        <f t="shared" ca="1" si="171"/>
        <v>0</v>
      </c>
      <c r="CP351">
        <f t="shared" ca="1" si="171"/>
        <v>0</v>
      </c>
      <c r="CQ351">
        <f t="shared" ca="1" si="171"/>
        <v>0</v>
      </c>
      <c r="CR351">
        <f t="shared" ca="1" si="171"/>
        <v>0</v>
      </c>
      <c r="CS351">
        <f t="shared" ca="1" si="171"/>
        <v>0</v>
      </c>
      <c r="CT351">
        <f t="shared" ca="1" si="171"/>
        <v>0</v>
      </c>
      <c r="CU351">
        <f t="shared" ref="BH351:DI356" ca="1" si="173">INDIRECT(ADDRESS(ROW(),COLUMN(),,,"DATA"))</f>
        <v>0</v>
      </c>
      <c r="CV351">
        <f t="shared" ca="1" si="173"/>
        <v>0</v>
      </c>
      <c r="CW351">
        <f t="shared" ca="1" si="173"/>
        <v>0</v>
      </c>
      <c r="CX351">
        <f t="shared" ca="1" si="173"/>
        <v>0</v>
      </c>
      <c r="CY351">
        <f t="shared" ca="1" si="173"/>
        <v>0</v>
      </c>
      <c r="CZ351">
        <f t="shared" ca="1" si="173"/>
        <v>0</v>
      </c>
      <c r="DA351">
        <f t="shared" ca="1" si="173"/>
        <v>0</v>
      </c>
      <c r="DB351">
        <f t="shared" ca="1" si="173"/>
        <v>0</v>
      </c>
      <c r="DC351">
        <f t="shared" ca="1" si="173"/>
        <v>0</v>
      </c>
      <c r="DD351">
        <f t="shared" ca="1" si="173"/>
        <v>0</v>
      </c>
      <c r="DE351">
        <f t="shared" ca="1" si="173"/>
        <v>0</v>
      </c>
      <c r="DF351">
        <f t="shared" ca="1" si="173"/>
        <v>0</v>
      </c>
      <c r="DG351">
        <f t="shared" ca="1" si="173"/>
        <v>0</v>
      </c>
      <c r="DH351">
        <f t="shared" ca="1" si="173"/>
        <v>0</v>
      </c>
      <c r="DI351">
        <f t="shared" ca="1" si="173"/>
        <v>0</v>
      </c>
    </row>
    <row r="352" spans="1:113">
      <c r="A352">
        <f t="shared" ca="1" si="157"/>
        <v>0</v>
      </c>
      <c r="B352">
        <f t="shared" ca="1" si="172"/>
        <v>0</v>
      </c>
      <c r="C352">
        <f t="shared" ca="1" si="172"/>
        <v>0</v>
      </c>
      <c r="D352">
        <f t="shared" ca="1" si="172"/>
        <v>0</v>
      </c>
      <c r="E352">
        <f t="shared" ca="1" si="172"/>
        <v>0</v>
      </c>
      <c r="F352">
        <f t="shared" ca="1" si="172"/>
        <v>0</v>
      </c>
      <c r="G352">
        <f t="shared" ca="1" si="172"/>
        <v>0</v>
      </c>
      <c r="H352">
        <f t="shared" ca="1" si="172"/>
        <v>0</v>
      </c>
      <c r="I352">
        <f t="shared" ca="1" si="172"/>
        <v>0</v>
      </c>
      <c r="J352">
        <f t="shared" ca="1" si="172"/>
        <v>0</v>
      </c>
      <c r="K352">
        <f t="shared" ca="1" si="172"/>
        <v>0</v>
      </c>
      <c r="L352">
        <f t="shared" ca="1" si="172"/>
        <v>0</v>
      </c>
      <c r="M352">
        <f t="shared" ca="1" si="172"/>
        <v>0</v>
      </c>
      <c r="N352">
        <f t="shared" ca="1" si="172"/>
        <v>0</v>
      </c>
      <c r="O352">
        <f t="shared" ca="1" si="172"/>
        <v>0</v>
      </c>
      <c r="P352">
        <f t="shared" ca="1" si="172"/>
        <v>0</v>
      </c>
      <c r="Q352">
        <f t="shared" ca="1" si="172"/>
        <v>0</v>
      </c>
      <c r="R352">
        <f t="shared" ca="1" si="172"/>
        <v>0</v>
      </c>
      <c r="S352">
        <f t="shared" ca="1" si="172"/>
        <v>0</v>
      </c>
      <c r="T352">
        <f t="shared" ca="1" si="172"/>
        <v>0</v>
      </c>
      <c r="U352">
        <f t="shared" ca="1" si="172"/>
        <v>0</v>
      </c>
      <c r="V352">
        <f t="shared" ca="1" si="172"/>
        <v>0</v>
      </c>
      <c r="W352">
        <f t="shared" ca="1" si="172"/>
        <v>0</v>
      </c>
      <c r="X352">
        <f t="shared" ca="1" si="172"/>
        <v>0</v>
      </c>
      <c r="Y352">
        <f t="shared" ca="1" si="172"/>
        <v>0</v>
      </c>
      <c r="Z352">
        <f t="shared" ca="1" si="172"/>
        <v>0</v>
      </c>
      <c r="AA352">
        <f t="shared" ca="1" si="172"/>
        <v>0</v>
      </c>
      <c r="AB352">
        <f t="shared" ca="1" si="172"/>
        <v>0</v>
      </c>
      <c r="AC352">
        <f t="shared" ca="1" si="172"/>
        <v>0</v>
      </c>
      <c r="AD352">
        <f t="shared" ca="1" si="172"/>
        <v>0</v>
      </c>
      <c r="AE352">
        <f t="shared" ca="1" si="172"/>
        <v>0</v>
      </c>
      <c r="AF352">
        <f t="shared" ca="1" si="172"/>
        <v>0</v>
      </c>
      <c r="AG352">
        <f t="shared" ca="1" si="172"/>
        <v>0</v>
      </c>
      <c r="AH352">
        <f t="shared" ca="1" si="172"/>
        <v>0</v>
      </c>
      <c r="AI352">
        <f t="shared" ca="1" si="172"/>
        <v>0</v>
      </c>
      <c r="AJ352">
        <f t="shared" ca="1" si="172"/>
        <v>0</v>
      </c>
      <c r="AK352">
        <f t="shared" ca="1" si="172"/>
        <v>0</v>
      </c>
      <c r="AL352">
        <f t="shared" ca="1" si="172"/>
        <v>0</v>
      </c>
      <c r="AM352">
        <f t="shared" ca="1" si="172"/>
        <v>0</v>
      </c>
      <c r="AN352">
        <f t="shared" ca="1" si="172"/>
        <v>0</v>
      </c>
      <c r="AO352">
        <f t="shared" ca="1" si="172"/>
        <v>0</v>
      </c>
      <c r="AP352">
        <f t="shared" ca="1" si="172"/>
        <v>0</v>
      </c>
      <c r="AQ352">
        <f t="shared" ca="1" si="172"/>
        <v>0</v>
      </c>
      <c r="AR352">
        <f t="shared" ca="1" si="172"/>
        <v>0</v>
      </c>
      <c r="AS352">
        <f t="shared" ca="1" si="172"/>
        <v>0</v>
      </c>
      <c r="AT352">
        <f t="shared" ca="1" si="172"/>
        <v>0</v>
      </c>
      <c r="AU352">
        <f t="shared" ca="1" si="172"/>
        <v>0</v>
      </c>
      <c r="AV352">
        <f t="shared" ca="1" si="172"/>
        <v>0</v>
      </c>
      <c r="AW352">
        <f t="shared" ca="1" si="172"/>
        <v>0</v>
      </c>
      <c r="AX352">
        <f t="shared" ca="1" si="172"/>
        <v>0</v>
      </c>
      <c r="AY352">
        <f t="shared" ca="1" si="172"/>
        <v>0</v>
      </c>
      <c r="AZ352">
        <f t="shared" ca="1" si="172"/>
        <v>0</v>
      </c>
      <c r="BA352">
        <f t="shared" ca="1" si="172"/>
        <v>0</v>
      </c>
      <c r="BB352">
        <f t="shared" ca="1" si="172"/>
        <v>0</v>
      </c>
      <c r="BC352">
        <f t="shared" ca="1" si="172"/>
        <v>0</v>
      </c>
      <c r="BD352">
        <f t="shared" ca="1" si="172"/>
        <v>0</v>
      </c>
      <c r="BE352">
        <f t="shared" ca="1" si="172"/>
        <v>0</v>
      </c>
      <c r="BF352">
        <f t="shared" ca="1" si="172"/>
        <v>0</v>
      </c>
      <c r="BG352">
        <f t="shared" ca="1" si="172"/>
        <v>0</v>
      </c>
      <c r="BH352">
        <f t="shared" ca="1" si="173"/>
        <v>0</v>
      </c>
      <c r="BI352">
        <f t="shared" ca="1" si="173"/>
        <v>0</v>
      </c>
      <c r="BJ352">
        <f t="shared" ca="1" si="173"/>
        <v>0</v>
      </c>
      <c r="BK352">
        <f t="shared" ca="1" si="173"/>
        <v>0</v>
      </c>
      <c r="BL352">
        <f t="shared" ca="1" si="173"/>
        <v>0</v>
      </c>
      <c r="BM352">
        <f t="shared" ca="1" si="173"/>
        <v>0</v>
      </c>
      <c r="BN352">
        <f t="shared" ca="1" si="173"/>
        <v>0</v>
      </c>
      <c r="BO352">
        <f t="shared" ca="1" si="173"/>
        <v>0</v>
      </c>
      <c r="BP352">
        <f t="shared" ca="1" si="173"/>
        <v>0</v>
      </c>
      <c r="BQ352">
        <f t="shared" ca="1" si="173"/>
        <v>0</v>
      </c>
      <c r="BR352">
        <f t="shared" ca="1" si="173"/>
        <v>0</v>
      </c>
      <c r="BS352">
        <f t="shared" ca="1" si="173"/>
        <v>0</v>
      </c>
      <c r="BT352">
        <f t="shared" ca="1" si="173"/>
        <v>0</v>
      </c>
      <c r="BU352">
        <f t="shared" ca="1" si="173"/>
        <v>0</v>
      </c>
      <c r="BV352">
        <f t="shared" ca="1" si="173"/>
        <v>0</v>
      </c>
      <c r="BW352">
        <f t="shared" ca="1" si="173"/>
        <v>0</v>
      </c>
      <c r="BX352">
        <f t="shared" ca="1" si="173"/>
        <v>0</v>
      </c>
      <c r="BY352">
        <f t="shared" ca="1" si="173"/>
        <v>0</v>
      </c>
      <c r="BZ352">
        <f t="shared" ca="1" si="173"/>
        <v>0</v>
      </c>
      <c r="CA352">
        <f t="shared" ca="1" si="173"/>
        <v>0</v>
      </c>
      <c r="CB352">
        <f t="shared" ca="1" si="173"/>
        <v>0</v>
      </c>
      <c r="CC352">
        <f t="shared" ca="1" si="173"/>
        <v>0</v>
      </c>
      <c r="CD352">
        <f t="shared" ca="1" si="173"/>
        <v>0</v>
      </c>
      <c r="CE352">
        <f t="shared" ca="1" si="173"/>
        <v>0</v>
      </c>
      <c r="CF352">
        <f t="shared" ca="1" si="173"/>
        <v>0</v>
      </c>
      <c r="CG352">
        <f t="shared" ca="1" si="173"/>
        <v>0</v>
      </c>
      <c r="CH352">
        <f t="shared" ca="1" si="173"/>
        <v>0</v>
      </c>
      <c r="CI352">
        <f t="shared" ca="1" si="173"/>
        <v>0</v>
      </c>
      <c r="CJ352">
        <f t="shared" ca="1" si="173"/>
        <v>0</v>
      </c>
      <c r="CK352">
        <f t="shared" ca="1" si="173"/>
        <v>0</v>
      </c>
      <c r="CL352">
        <f t="shared" ca="1" si="173"/>
        <v>0</v>
      </c>
      <c r="CM352">
        <f t="shared" ca="1" si="173"/>
        <v>0</v>
      </c>
      <c r="CN352">
        <f t="shared" ca="1" si="173"/>
        <v>0</v>
      </c>
      <c r="CO352">
        <f t="shared" ca="1" si="173"/>
        <v>0</v>
      </c>
      <c r="CP352">
        <f t="shared" ca="1" si="173"/>
        <v>0</v>
      </c>
      <c r="CQ352">
        <f t="shared" ca="1" si="173"/>
        <v>0</v>
      </c>
      <c r="CR352">
        <f t="shared" ca="1" si="173"/>
        <v>0</v>
      </c>
      <c r="CS352">
        <f t="shared" ca="1" si="173"/>
        <v>0</v>
      </c>
      <c r="CT352">
        <f t="shared" ca="1" si="173"/>
        <v>0</v>
      </c>
      <c r="CU352">
        <f t="shared" ca="1" si="173"/>
        <v>0</v>
      </c>
      <c r="CV352">
        <f t="shared" ca="1" si="173"/>
        <v>0</v>
      </c>
      <c r="CW352">
        <f t="shared" ca="1" si="173"/>
        <v>0</v>
      </c>
      <c r="CX352">
        <f t="shared" ca="1" si="173"/>
        <v>0</v>
      </c>
      <c r="CY352">
        <f t="shared" ca="1" si="173"/>
        <v>0</v>
      </c>
      <c r="CZ352">
        <f t="shared" ca="1" si="173"/>
        <v>0</v>
      </c>
      <c r="DA352">
        <f t="shared" ca="1" si="173"/>
        <v>0</v>
      </c>
      <c r="DB352">
        <f t="shared" ca="1" si="173"/>
        <v>0</v>
      </c>
      <c r="DC352">
        <f t="shared" ca="1" si="173"/>
        <v>0</v>
      </c>
      <c r="DD352">
        <f t="shared" ca="1" si="173"/>
        <v>0</v>
      </c>
      <c r="DE352">
        <f t="shared" ca="1" si="173"/>
        <v>0</v>
      </c>
      <c r="DF352">
        <f t="shared" ca="1" si="173"/>
        <v>0</v>
      </c>
      <c r="DG352">
        <f t="shared" ca="1" si="173"/>
        <v>0</v>
      </c>
      <c r="DH352">
        <f t="shared" ca="1" si="173"/>
        <v>0</v>
      </c>
      <c r="DI352">
        <f t="shared" ca="1" si="173"/>
        <v>0</v>
      </c>
    </row>
    <row r="353" spans="1:113">
      <c r="A353">
        <f t="shared" ca="1" si="157"/>
        <v>0</v>
      </c>
      <c r="B353">
        <f t="shared" ca="1" si="172"/>
        <v>0</v>
      </c>
      <c r="C353">
        <f t="shared" ca="1" si="172"/>
        <v>0</v>
      </c>
      <c r="D353">
        <f t="shared" ca="1" si="172"/>
        <v>0</v>
      </c>
      <c r="E353">
        <f t="shared" ca="1" si="172"/>
        <v>0</v>
      </c>
      <c r="F353">
        <f t="shared" ca="1" si="172"/>
        <v>0</v>
      </c>
      <c r="G353">
        <f t="shared" ca="1" si="172"/>
        <v>0</v>
      </c>
      <c r="H353">
        <f t="shared" ca="1" si="172"/>
        <v>0</v>
      </c>
      <c r="I353">
        <f t="shared" ca="1" si="172"/>
        <v>0</v>
      </c>
      <c r="J353">
        <f t="shared" ca="1" si="172"/>
        <v>0</v>
      </c>
      <c r="K353">
        <f t="shared" ca="1" si="172"/>
        <v>0</v>
      </c>
      <c r="L353">
        <f t="shared" ca="1" si="172"/>
        <v>0</v>
      </c>
      <c r="M353">
        <f t="shared" ca="1" si="172"/>
        <v>0</v>
      </c>
      <c r="N353">
        <f t="shared" ca="1" si="172"/>
        <v>0</v>
      </c>
      <c r="O353">
        <f t="shared" ca="1" si="172"/>
        <v>0</v>
      </c>
      <c r="P353">
        <f t="shared" ca="1" si="172"/>
        <v>0</v>
      </c>
      <c r="Q353">
        <f t="shared" ca="1" si="172"/>
        <v>0</v>
      </c>
      <c r="R353">
        <f t="shared" ca="1" si="172"/>
        <v>0</v>
      </c>
      <c r="S353">
        <f t="shared" ca="1" si="172"/>
        <v>0</v>
      </c>
      <c r="T353">
        <f t="shared" ca="1" si="172"/>
        <v>0</v>
      </c>
      <c r="U353">
        <f t="shared" ca="1" si="172"/>
        <v>0</v>
      </c>
      <c r="V353">
        <f t="shared" ca="1" si="172"/>
        <v>0</v>
      </c>
      <c r="W353">
        <f t="shared" ca="1" si="172"/>
        <v>0</v>
      </c>
      <c r="X353">
        <f t="shared" ca="1" si="172"/>
        <v>0</v>
      </c>
      <c r="Y353">
        <f t="shared" ca="1" si="172"/>
        <v>0</v>
      </c>
      <c r="Z353">
        <f t="shared" ca="1" si="172"/>
        <v>0</v>
      </c>
      <c r="AA353">
        <f t="shared" ca="1" si="172"/>
        <v>0</v>
      </c>
      <c r="AB353">
        <f t="shared" ca="1" si="172"/>
        <v>0</v>
      </c>
      <c r="AC353">
        <f t="shared" ca="1" si="172"/>
        <v>0</v>
      </c>
      <c r="AD353">
        <f t="shared" ca="1" si="172"/>
        <v>0</v>
      </c>
      <c r="AE353">
        <f t="shared" ca="1" si="172"/>
        <v>0</v>
      </c>
      <c r="AF353">
        <f t="shared" ca="1" si="172"/>
        <v>0</v>
      </c>
      <c r="AG353">
        <f t="shared" ca="1" si="172"/>
        <v>0</v>
      </c>
      <c r="AH353">
        <f t="shared" ca="1" si="172"/>
        <v>0</v>
      </c>
      <c r="AI353">
        <f t="shared" ca="1" si="172"/>
        <v>0</v>
      </c>
      <c r="AJ353">
        <f t="shared" ca="1" si="172"/>
        <v>0</v>
      </c>
      <c r="AK353">
        <f t="shared" ca="1" si="172"/>
        <v>0</v>
      </c>
      <c r="AL353">
        <f t="shared" ca="1" si="172"/>
        <v>0</v>
      </c>
      <c r="AM353">
        <f t="shared" ca="1" si="172"/>
        <v>0</v>
      </c>
      <c r="AN353">
        <f t="shared" ca="1" si="172"/>
        <v>0</v>
      </c>
      <c r="AO353">
        <f t="shared" ca="1" si="172"/>
        <v>0</v>
      </c>
      <c r="AP353">
        <f t="shared" ca="1" si="172"/>
        <v>0</v>
      </c>
      <c r="AQ353">
        <f t="shared" ca="1" si="172"/>
        <v>0</v>
      </c>
      <c r="AR353">
        <f t="shared" ca="1" si="172"/>
        <v>0</v>
      </c>
      <c r="AS353">
        <f t="shared" ca="1" si="172"/>
        <v>0</v>
      </c>
      <c r="AT353">
        <f t="shared" ca="1" si="172"/>
        <v>0</v>
      </c>
      <c r="AU353">
        <f t="shared" ca="1" si="172"/>
        <v>0</v>
      </c>
      <c r="AV353">
        <f t="shared" ca="1" si="172"/>
        <v>0</v>
      </c>
      <c r="AW353">
        <f t="shared" ca="1" si="172"/>
        <v>0</v>
      </c>
      <c r="AX353">
        <f t="shared" ca="1" si="172"/>
        <v>0</v>
      </c>
      <c r="AY353">
        <f t="shared" ca="1" si="172"/>
        <v>0</v>
      </c>
      <c r="AZ353">
        <f t="shared" ca="1" si="172"/>
        <v>0</v>
      </c>
      <c r="BA353">
        <f t="shared" ca="1" si="172"/>
        <v>0</v>
      </c>
      <c r="BB353">
        <f t="shared" ca="1" si="172"/>
        <v>0</v>
      </c>
      <c r="BC353">
        <f t="shared" ca="1" si="172"/>
        <v>0</v>
      </c>
      <c r="BD353">
        <f t="shared" ca="1" si="172"/>
        <v>0</v>
      </c>
      <c r="BE353">
        <f t="shared" ca="1" si="172"/>
        <v>0</v>
      </c>
      <c r="BF353">
        <f t="shared" ca="1" si="172"/>
        <v>0</v>
      </c>
      <c r="BG353">
        <f t="shared" ca="1" si="172"/>
        <v>0</v>
      </c>
      <c r="BH353">
        <f t="shared" ca="1" si="173"/>
        <v>0</v>
      </c>
      <c r="BI353">
        <f t="shared" ca="1" si="173"/>
        <v>0</v>
      </c>
      <c r="BJ353">
        <f t="shared" ca="1" si="173"/>
        <v>0</v>
      </c>
      <c r="BK353">
        <f t="shared" ca="1" si="173"/>
        <v>0</v>
      </c>
      <c r="BL353">
        <f t="shared" ca="1" si="173"/>
        <v>0</v>
      </c>
      <c r="BM353">
        <f t="shared" ca="1" si="173"/>
        <v>0</v>
      </c>
      <c r="BN353">
        <f t="shared" ca="1" si="173"/>
        <v>0</v>
      </c>
      <c r="BO353">
        <f t="shared" ca="1" si="173"/>
        <v>0</v>
      </c>
      <c r="BP353">
        <f t="shared" ca="1" si="173"/>
        <v>0</v>
      </c>
      <c r="BQ353">
        <f t="shared" ca="1" si="173"/>
        <v>0</v>
      </c>
      <c r="BR353">
        <f t="shared" ca="1" si="173"/>
        <v>0</v>
      </c>
      <c r="BS353">
        <f t="shared" ca="1" si="173"/>
        <v>0</v>
      </c>
      <c r="BT353">
        <f t="shared" ca="1" si="173"/>
        <v>0</v>
      </c>
      <c r="BU353">
        <f t="shared" ca="1" si="173"/>
        <v>0</v>
      </c>
      <c r="BV353">
        <f t="shared" ca="1" si="173"/>
        <v>0</v>
      </c>
      <c r="BW353">
        <f t="shared" ca="1" si="173"/>
        <v>0</v>
      </c>
      <c r="BX353">
        <f t="shared" ca="1" si="173"/>
        <v>0</v>
      </c>
      <c r="BY353">
        <f t="shared" ca="1" si="173"/>
        <v>0</v>
      </c>
      <c r="BZ353">
        <f t="shared" ca="1" si="173"/>
        <v>0</v>
      </c>
      <c r="CA353">
        <f t="shared" ca="1" si="173"/>
        <v>0</v>
      </c>
      <c r="CB353">
        <f t="shared" ca="1" si="173"/>
        <v>0</v>
      </c>
      <c r="CC353">
        <f t="shared" ca="1" si="173"/>
        <v>0</v>
      </c>
      <c r="CD353">
        <f t="shared" ca="1" si="173"/>
        <v>0</v>
      </c>
      <c r="CE353">
        <f t="shared" ca="1" si="173"/>
        <v>0</v>
      </c>
      <c r="CF353">
        <f t="shared" ca="1" si="173"/>
        <v>0</v>
      </c>
      <c r="CG353">
        <f t="shared" ca="1" si="173"/>
        <v>0</v>
      </c>
      <c r="CH353">
        <f t="shared" ca="1" si="173"/>
        <v>0</v>
      </c>
      <c r="CI353">
        <f t="shared" ca="1" si="173"/>
        <v>0</v>
      </c>
      <c r="CJ353">
        <f t="shared" ca="1" si="173"/>
        <v>0</v>
      </c>
      <c r="CK353">
        <f t="shared" ca="1" si="173"/>
        <v>0</v>
      </c>
      <c r="CL353">
        <f t="shared" ca="1" si="173"/>
        <v>0</v>
      </c>
      <c r="CM353">
        <f t="shared" ca="1" si="173"/>
        <v>0</v>
      </c>
      <c r="CN353">
        <f t="shared" ca="1" si="173"/>
        <v>0</v>
      </c>
      <c r="CO353">
        <f t="shared" ca="1" si="173"/>
        <v>0</v>
      </c>
      <c r="CP353">
        <f t="shared" ca="1" si="173"/>
        <v>0</v>
      </c>
      <c r="CQ353">
        <f t="shared" ca="1" si="173"/>
        <v>0</v>
      </c>
      <c r="CR353">
        <f t="shared" ca="1" si="173"/>
        <v>0</v>
      </c>
      <c r="CS353">
        <f t="shared" ca="1" si="173"/>
        <v>0</v>
      </c>
      <c r="CT353">
        <f t="shared" ca="1" si="173"/>
        <v>0</v>
      </c>
      <c r="CU353">
        <f t="shared" ca="1" si="173"/>
        <v>0</v>
      </c>
      <c r="CV353">
        <f t="shared" ca="1" si="173"/>
        <v>0</v>
      </c>
      <c r="CW353">
        <f t="shared" ca="1" si="173"/>
        <v>0</v>
      </c>
      <c r="CX353">
        <f t="shared" ca="1" si="173"/>
        <v>0</v>
      </c>
      <c r="CY353">
        <f t="shared" ca="1" si="173"/>
        <v>0</v>
      </c>
      <c r="CZ353">
        <f t="shared" ca="1" si="173"/>
        <v>0</v>
      </c>
      <c r="DA353">
        <f t="shared" ca="1" si="173"/>
        <v>0</v>
      </c>
      <c r="DB353">
        <f t="shared" ca="1" si="173"/>
        <v>0</v>
      </c>
      <c r="DC353">
        <f t="shared" ca="1" si="173"/>
        <v>0</v>
      </c>
      <c r="DD353">
        <f t="shared" ca="1" si="173"/>
        <v>0</v>
      </c>
      <c r="DE353">
        <f t="shared" ca="1" si="173"/>
        <v>0</v>
      </c>
      <c r="DF353">
        <f t="shared" ca="1" si="173"/>
        <v>0</v>
      </c>
      <c r="DG353">
        <f t="shared" ca="1" si="173"/>
        <v>0</v>
      </c>
      <c r="DH353">
        <f t="shared" ca="1" si="173"/>
        <v>0</v>
      </c>
      <c r="DI353">
        <f t="shared" ca="1" si="173"/>
        <v>0</v>
      </c>
    </row>
    <row r="354" spans="1:113">
      <c r="A354">
        <f t="shared" ca="1" si="157"/>
        <v>0</v>
      </c>
      <c r="B354">
        <f t="shared" ca="1" si="172"/>
        <v>0</v>
      </c>
      <c r="C354">
        <f t="shared" ca="1" si="172"/>
        <v>0</v>
      </c>
      <c r="D354">
        <f t="shared" ca="1" si="172"/>
        <v>0</v>
      </c>
      <c r="E354">
        <f t="shared" ca="1" si="172"/>
        <v>0</v>
      </c>
      <c r="F354">
        <f t="shared" ca="1" si="172"/>
        <v>0</v>
      </c>
      <c r="G354">
        <f t="shared" ca="1" si="172"/>
        <v>0</v>
      </c>
      <c r="H354">
        <f t="shared" ca="1" si="172"/>
        <v>0</v>
      </c>
      <c r="I354">
        <f t="shared" ca="1" si="172"/>
        <v>0</v>
      </c>
      <c r="J354">
        <f t="shared" ca="1" si="172"/>
        <v>0</v>
      </c>
      <c r="K354">
        <f t="shared" ca="1" si="172"/>
        <v>0</v>
      </c>
      <c r="L354">
        <f t="shared" ca="1" si="172"/>
        <v>0</v>
      </c>
      <c r="M354">
        <f t="shared" ca="1" si="172"/>
        <v>0</v>
      </c>
      <c r="N354">
        <f t="shared" ca="1" si="172"/>
        <v>0</v>
      </c>
      <c r="O354">
        <f t="shared" ca="1" si="172"/>
        <v>0</v>
      </c>
      <c r="P354">
        <f t="shared" ca="1" si="172"/>
        <v>0</v>
      </c>
      <c r="Q354">
        <f t="shared" ca="1" si="172"/>
        <v>0</v>
      </c>
      <c r="R354">
        <f t="shared" ca="1" si="172"/>
        <v>0</v>
      </c>
      <c r="S354">
        <f t="shared" ca="1" si="172"/>
        <v>0</v>
      </c>
      <c r="T354">
        <f t="shared" ca="1" si="172"/>
        <v>0</v>
      </c>
      <c r="U354">
        <f t="shared" ca="1" si="172"/>
        <v>0</v>
      </c>
      <c r="V354">
        <f t="shared" ca="1" si="172"/>
        <v>0</v>
      </c>
      <c r="W354">
        <f t="shared" ca="1" si="172"/>
        <v>0</v>
      </c>
      <c r="X354">
        <f t="shared" ca="1" si="172"/>
        <v>0</v>
      </c>
      <c r="Y354">
        <f t="shared" ca="1" si="172"/>
        <v>0</v>
      </c>
      <c r="Z354">
        <f t="shared" ca="1" si="172"/>
        <v>0</v>
      </c>
      <c r="AA354">
        <f t="shared" ca="1" si="172"/>
        <v>0</v>
      </c>
      <c r="AB354">
        <f t="shared" ca="1" si="172"/>
        <v>0</v>
      </c>
      <c r="AC354">
        <f t="shared" ca="1" si="172"/>
        <v>0</v>
      </c>
      <c r="AD354">
        <f t="shared" ca="1" si="172"/>
        <v>0</v>
      </c>
      <c r="AE354">
        <f t="shared" ca="1" si="172"/>
        <v>0</v>
      </c>
      <c r="AF354">
        <f t="shared" ca="1" si="172"/>
        <v>0</v>
      </c>
      <c r="AG354">
        <f t="shared" ca="1" si="172"/>
        <v>0</v>
      </c>
      <c r="AH354">
        <f t="shared" ca="1" si="172"/>
        <v>0</v>
      </c>
      <c r="AI354">
        <f t="shared" ca="1" si="172"/>
        <v>0</v>
      </c>
      <c r="AJ354">
        <f t="shared" ca="1" si="172"/>
        <v>0</v>
      </c>
      <c r="AK354">
        <f t="shared" ca="1" si="172"/>
        <v>0</v>
      </c>
      <c r="AL354">
        <f t="shared" ca="1" si="172"/>
        <v>0</v>
      </c>
      <c r="AM354">
        <f t="shared" ca="1" si="172"/>
        <v>0</v>
      </c>
      <c r="AN354">
        <f t="shared" ca="1" si="172"/>
        <v>0</v>
      </c>
      <c r="AO354">
        <f t="shared" ca="1" si="172"/>
        <v>0</v>
      </c>
      <c r="AP354">
        <f t="shared" ca="1" si="172"/>
        <v>0</v>
      </c>
      <c r="AQ354">
        <f t="shared" ca="1" si="172"/>
        <v>0</v>
      </c>
      <c r="AR354">
        <f t="shared" ca="1" si="172"/>
        <v>0</v>
      </c>
      <c r="AS354">
        <f t="shared" ca="1" si="172"/>
        <v>0</v>
      </c>
      <c r="AT354">
        <f t="shared" ca="1" si="172"/>
        <v>0</v>
      </c>
      <c r="AU354">
        <f t="shared" ca="1" si="172"/>
        <v>0</v>
      </c>
      <c r="AV354">
        <f t="shared" ca="1" si="172"/>
        <v>0</v>
      </c>
      <c r="AW354">
        <f t="shared" ca="1" si="172"/>
        <v>0</v>
      </c>
      <c r="AX354">
        <f t="shared" ca="1" si="172"/>
        <v>0</v>
      </c>
      <c r="AY354">
        <f t="shared" ca="1" si="172"/>
        <v>0</v>
      </c>
      <c r="AZ354">
        <f t="shared" ca="1" si="172"/>
        <v>0</v>
      </c>
      <c r="BA354">
        <f t="shared" ca="1" si="172"/>
        <v>0</v>
      </c>
      <c r="BB354">
        <f t="shared" ca="1" si="172"/>
        <v>0</v>
      </c>
      <c r="BC354">
        <f t="shared" ca="1" si="172"/>
        <v>0</v>
      </c>
      <c r="BD354">
        <f t="shared" ca="1" si="172"/>
        <v>0</v>
      </c>
      <c r="BE354">
        <f t="shared" ca="1" si="172"/>
        <v>0</v>
      </c>
      <c r="BF354">
        <f t="shared" ca="1" si="172"/>
        <v>0</v>
      </c>
      <c r="BG354">
        <f t="shared" ca="1" si="172"/>
        <v>0</v>
      </c>
      <c r="BH354">
        <f t="shared" ca="1" si="173"/>
        <v>0</v>
      </c>
      <c r="BI354">
        <f t="shared" ca="1" si="173"/>
        <v>0</v>
      </c>
      <c r="BJ354">
        <f t="shared" ca="1" si="173"/>
        <v>0</v>
      </c>
      <c r="BK354">
        <f t="shared" ca="1" si="173"/>
        <v>0</v>
      </c>
      <c r="BL354">
        <f t="shared" ca="1" si="173"/>
        <v>0</v>
      </c>
      <c r="BM354">
        <f t="shared" ca="1" si="173"/>
        <v>0</v>
      </c>
      <c r="BN354">
        <f t="shared" ca="1" si="173"/>
        <v>0</v>
      </c>
      <c r="BO354">
        <f t="shared" ca="1" si="173"/>
        <v>0</v>
      </c>
      <c r="BP354">
        <f t="shared" ca="1" si="173"/>
        <v>0</v>
      </c>
      <c r="BQ354">
        <f t="shared" ca="1" si="173"/>
        <v>0</v>
      </c>
      <c r="BR354">
        <f t="shared" ca="1" si="173"/>
        <v>0</v>
      </c>
      <c r="BS354">
        <f t="shared" ca="1" si="173"/>
        <v>0</v>
      </c>
      <c r="BT354">
        <f t="shared" ca="1" si="173"/>
        <v>0</v>
      </c>
      <c r="BU354">
        <f t="shared" ca="1" si="173"/>
        <v>0</v>
      </c>
      <c r="BV354">
        <f t="shared" ca="1" si="173"/>
        <v>0</v>
      </c>
      <c r="BW354">
        <f t="shared" ca="1" si="173"/>
        <v>0</v>
      </c>
      <c r="BX354">
        <f t="shared" ca="1" si="173"/>
        <v>0</v>
      </c>
      <c r="BY354">
        <f t="shared" ca="1" si="173"/>
        <v>0</v>
      </c>
      <c r="BZ354">
        <f t="shared" ca="1" si="173"/>
        <v>0</v>
      </c>
      <c r="CA354">
        <f t="shared" ca="1" si="173"/>
        <v>0</v>
      </c>
      <c r="CB354">
        <f t="shared" ca="1" si="173"/>
        <v>0</v>
      </c>
      <c r="CC354">
        <f t="shared" ca="1" si="173"/>
        <v>0</v>
      </c>
      <c r="CD354">
        <f t="shared" ca="1" si="173"/>
        <v>0</v>
      </c>
      <c r="CE354">
        <f t="shared" ca="1" si="173"/>
        <v>0</v>
      </c>
      <c r="CF354">
        <f t="shared" ca="1" si="173"/>
        <v>0</v>
      </c>
      <c r="CG354">
        <f t="shared" ca="1" si="173"/>
        <v>0</v>
      </c>
      <c r="CH354">
        <f t="shared" ca="1" si="173"/>
        <v>0</v>
      </c>
      <c r="CI354">
        <f t="shared" ca="1" si="173"/>
        <v>0</v>
      </c>
      <c r="CJ354">
        <f t="shared" ca="1" si="173"/>
        <v>0</v>
      </c>
      <c r="CK354">
        <f t="shared" ca="1" si="173"/>
        <v>0</v>
      </c>
      <c r="CL354">
        <f t="shared" ca="1" si="173"/>
        <v>0</v>
      </c>
      <c r="CM354">
        <f t="shared" ca="1" si="173"/>
        <v>0</v>
      </c>
      <c r="CN354">
        <f t="shared" ca="1" si="173"/>
        <v>0</v>
      </c>
      <c r="CO354">
        <f t="shared" ca="1" si="173"/>
        <v>0</v>
      </c>
      <c r="CP354">
        <f t="shared" ca="1" si="173"/>
        <v>0</v>
      </c>
      <c r="CQ354">
        <f t="shared" ca="1" si="173"/>
        <v>0</v>
      </c>
      <c r="CR354">
        <f t="shared" ca="1" si="173"/>
        <v>0</v>
      </c>
      <c r="CS354">
        <f t="shared" ca="1" si="173"/>
        <v>0</v>
      </c>
      <c r="CT354">
        <f t="shared" ca="1" si="173"/>
        <v>0</v>
      </c>
      <c r="CU354">
        <f t="shared" ca="1" si="173"/>
        <v>0</v>
      </c>
      <c r="CV354">
        <f t="shared" ca="1" si="173"/>
        <v>0</v>
      </c>
      <c r="CW354">
        <f t="shared" ca="1" si="173"/>
        <v>0</v>
      </c>
      <c r="CX354">
        <f t="shared" ca="1" si="173"/>
        <v>0</v>
      </c>
      <c r="CY354">
        <f t="shared" ca="1" si="173"/>
        <v>0</v>
      </c>
      <c r="CZ354">
        <f t="shared" ca="1" si="173"/>
        <v>0</v>
      </c>
      <c r="DA354">
        <f t="shared" ca="1" si="173"/>
        <v>0</v>
      </c>
      <c r="DB354">
        <f t="shared" ca="1" si="173"/>
        <v>0</v>
      </c>
      <c r="DC354">
        <f t="shared" ca="1" si="173"/>
        <v>0</v>
      </c>
      <c r="DD354">
        <f t="shared" ca="1" si="173"/>
        <v>0</v>
      </c>
      <c r="DE354">
        <f t="shared" ca="1" si="173"/>
        <v>0</v>
      </c>
      <c r="DF354">
        <f t="shared" ca="1" si="173"/>
        <v>0</v>
      </c>
      <c r="DG354">
        <f t="shared" ca="1" si="173"/>
        <v>0</v>
      </c>
      <c r="DH354">
        <f t="shared" ca="1" si="173"/>
        <v>0</v>
      </c>
      <c r="DI354">
        <f t="shared" ca="1" si="173"/>
        <v>0</v>
      </c>
    </row>
    <row r="355" spans="1:113">
      <c r="A355">
        <f t="shared" ca="1" si="157"/>
        <v>0</v>
      </c>
      <c r="B355">
        <f t="shared" ca="1" si="172"/>
        <v>0</v>
      </c>
      <c r="C355">
        <f t="shared" ca="1" si="172"/>
        <v>0</v>
      </c>
      <c r="D355">
        <f t="shared" ca="1" si="172"/>
        <v>0</v>
      </c>
      <c r="E355">
        <f t="shared" ca="1" si="172"/>
        <v>0</v>
      </c>
      <c r="F355">
        <f t="shared" ca="1" si="172"/>
        <v>0</v>
      </c>
      <c r="G355">
        <f t="shared" ca="1" si="172"/>
        <v>0</v>
      </c>
      <c r="H355">
        <f t="shared" ca="1" si="172"/>
        <v>0</v>
      </c>
      <c r="I355">
        <f t="shared" ca="1" si="172"/>
        <v>0</v>
      </c>
      <c r="J355">
        <f t="shared" ca="1" si="172"/>
        <v>0</v>
      </c>
      <c r="K355">
        <f t="shared" ca="1" si="172"/>
        <v>0</v>
      </c>
      <c r="L355">
        <f t="shared" ca="1" si="172"/>
        <v>0</v>
      </c>
      <c r="M355">
        <f t="shared" ca="1" si="172"/>
        <v>0</v>
      </c>
      <c r="N355">
        <f t="shared" ca="1" si="172"/>
        <v>0</v>
      </c>
      <c r="O355">
        <f t="shared" ca="1" si="172"/>
        <v>0</v>
      </c>
      <c r="P355">
        <f t="shared" ca="1" si="172"/>
        <v>0</v>
      </c>
      <c r="Q355">
        <f t="shared" ca="1" si="172"/>
        <v>0</v>
      </c>
      <c r="R355">
        <f t="shared" ca="1" si="172"/>
        <v>0</v>
      </c>
      <c r="S355">
        <f t="shared" ca="1" si="172"/>
        <v>0</v>
      </c>
      <c r="T355">
        <f t="shared" ca="1" si="172"/>
        <v>0</v>
      </c>
      <c r="U355">
        <f t="shared" ca="1" si="172"/>
        <v>0</v>
      </c>
      <c r="V355">
        <f t="shared" ca="1" si="172"/>
        <v>0</v>
      </c>
      <c r="W355">
        <f t="shared" ca="1" si="172"/>
        <v>0</v>
      </c>
      <c r="X355">
        <f t="shared" ca="1" si="172"/>
        <v>0</v>
      </c>
      <c r="Y355">
        <f t="shared" ca="1" si="172"/>
        <v>0</v>
      </c>
      <c r="Z355">
        <f t="shared" ca="1" si="172"/>
        <v>0</v>
      </c>
      <c r="AA355">
        <f t="shared" ca="1" si="172"/>
        <v>0</v>
      </c>
      <c r="AB355">
        <f t="shared" ca="1" si="172"/>
        <v>0</v>
      </c>
      <c r="AC355">
        <f t="shared" ca="1" si="172"/>
        <v>0</v>
      </c>
      <c r="AD355">
        <f t="shared" ca="1" si="172"/>
        <v>0</v>
      </c>
      <c r="AE355">
        <f t="shared" ca="1" si="172"/>
        <v>0</v>
      </c>
      <c r="AF355">
        <f t="shared" ca="1" si="172"/>
        <v>0</v>
      </c>
      <c r="AG355">
        <f t="shared" ca="1" si="172"/>
        <v>0</v>
      </c>
      <c r="AH355">
        <f t="shared" ca="1" si="172"/>
        <v>0</v>
      </c>
      <c r="AI355">
        <f t="shared" ca="1" si="172"/>
        <v>0</v>
      </c>
      <c r="AJ355">
        <f t="shared" ca="1" si="172"/>
        <v>0</v>
      </c>
      <c r="AK355">
        <f t="shared" ca="1" si="172"/>
        <v>0</v>
      </c>
      <c r="AL355">
        <f t="shared" ca="1" si="172"/>
        <v>0</v>
      </c>
      <c r="AM355">
        <f t="shared" ca="1" si="172"/>
        <v>0</v>
      </c>
      <c r="AN355">
        <f t="shared" ca="1" si="172"/>
        <v>0</v>
      </c>
      <c r="AO355">
        <f t="shared" ca="1" si="172"/>
        <v>0</v>
      </c>
      <c r="AP355">
        <f t="shared" ca="1" si="172"/>
        <v>0</v>
      </c>
      <c r="AQ355">
        <f t="shared" ca="1" si="172"/>
        <v>0</v>
      </c>
      <c r="AR355">
        <f t="shared" ca="1" si="172"/>
        <v>0</v>
      </c>
      <c r="AS355">
        <f t="shared" ca="1" si="172"/>
        <v>0</v>
      </c>
      <c r="AT355">
        <f t="shared" ca="1" si="172"/>
        <v>0</v>
      </c>
      <c r="AU355">
        <f t="shared" ca="1" si="172"/>
        <v>0</v>
      </c>
      <c r="AV355">
        <f t="shared" ca="1" si="172"/>
        <v>0</v>
      </c>
      <c r="AW355">
        <f t="shared" ca="1" si="172"/>
        <v>0</v>
      </c>
      <c r="AX355">
        <f t="shared" ca="1" si="172"/>
        <v>0</v>
      </c>
      <c r="AY355">
        <f t="shared" ca="1" si="172"/>
        <v>0</v>
      </c>
      <c r="AZ355">
        <f t="shared" ca="1" si="172"/>
        <v>0</v>
      </c>
      <c r="BA355">
        <f t="shared" ca="1" si="172"/>
        <v>0</v>
      </c>
      <c r="BB355">
        <f t="shared" ca="1" si="172"/>
        <v>0</v>
      </c>
      <c r="BC355">
        <f t="shared" ca="1" si="172"/>
        <v>0</v>
      </c>
      <c r="BD355">
        <f t="shared" ca="1" si="172"/>
        <v>0</v>
      </c>
      <c r="BE355">
        <f t="shared" ca="1" si="172"/>
        <v>0</v>
      </c>
      <c r="BF355">
        <f t="shared" ca="1" si="172"/>
        <v>0</v>
      </c>
      <c r="BG355">
        <f t="shared" ca="1" si="172"/>
        <v>0</v>
      </c>
      <c r="BH355">
        <f t="shared" ca="1" si="173"/>
        <v>0</v>
      </c>
      <c r="BI355">
        <f t="shared" ca="1" si="173"/>
        <v>0</v>
      </c>
      <c r="BJ355">
        <f t="shared" ca="1" si="173"/>
        <v>0</v>
      </c>
      <c r="BK355">
        <f t="shared" ca="1" si="173"/>
        <v>0</v>
      </c>
      <c r="BL355">
        <f t="shared" ca="1" si="173"/>
        <v>0</v>
      </c>
      <c r="BM355">
        <f t="shared" ca="1" si="173"/>
        <v>0</v>
      </c>
      <c r="BN355">
        <f t="shared" ca="1" si="173"/>
        <v>0</v>
      </c>
      <c r="BO355">
        <f t="shared" ca="1" si="173"/>
        <v>0</v>
      </c>
      <c r="BP355">
        <f t="shared" ca="1" si="173"/>
        <v>0</v>
      </c>
      <c r="BQ355">
        <f t="shared" ca="1" si="173"/>
        <v>0</v>
      </c>
      <c r="BR355">
        <f t="shared" ca="1" si="173"/>
        <v>0</v>
      </c>
      <c r="BS355">
        <f t="shared" ca="1" si="173"/>
        <v>0</v>
      </c>
      <c r="BT355">
        <f t="shared" ca="1" si="173"/>
        <v>0</v>
      </c>
      <c r="BU355">
        <f t="shared" ca="1" si="173"/>
        <v>0</v>
      </c>
      <c r="BV355">
        <f t="shared" ca="1" si="173"/>
        <v>0</v>
      </c>
      <c r="BW355">
        <f t="shared" ca="1" si="173"/>
        <v>0</v>
      </c>
      <c r="BX355">
        <f t="shared" ca="1" si="173"/>
        <v>0</v>
      </c>
      <c r="BY355">
        <f t="shared" ca="1" si="173"/>
        <v>0</v>
      </c>
      <c r="BZ355">
        <f t="shared" ca="1" si="173"/>
        <v>0</v>
      </c>
      <c r="CA355">
        <f t="shared" ca="1" si="173"/>
        <v>0</v>
      </c>
      <c r="CB355">
        <f t="shared" ca="1" si="173"/>
        <v>0</v>
      </c>
      <c r="CC355">
        <f t="shared" ca="1" si="173"/>
        <v>0</v>
      </c>
      <c r="CD355">
        <f t="shared" ca="1" si="173"/>
        <v>0</v>
      </c>
      <c r="CE355">
        <f t="shared" ca="1" si="173"/>
        <v>0</v>
      </c>
      <c r="CF355">
        <f t="shared" ca="1" si="173"/>
        <v>0</v>
      </c>
      <c r="CG355">
        <f t="shared" ca="1" si="173"/>
        <v>0</v>
      </c>
      <c r="CH355">
        <f t="shared" ca="1" si="173"/>
        <v>0</v>
      </c>
      <c r="CI355">
        <f t="shared" ca="1" si="173"/>
        <v>0</v>
      </c>
      <c r="CJ355">
        <f t="shared" ca="1" si="173"/>
        <v>0</v>
      </c>
      <c r="CK355">
        <f t="shared" ca="1" si="173"/>
        <v>0</v>
      </c>
      <c r="CL355">
        <f t="shared" ca="1" si="173"/>
        <v>0</v>
      </c>
      <c r="CM355">
        <f t="shared" ca="1" si="173"/>
        <v>0</v>
      </c>
      <c r="CN355">
        <f t="shared" ca="1" si="173"/>
        <v>0</v>
      </c>
      <c r="CO355">
        <f t="shared" ca="1" si="173"/>
        <v>0</v>
      </c>
      <c r="CP355">
        <f t="shared" ca="1" si="173"/>
        <v>0</v>
      </c>
      <c r="CQ355">
        <f t="shared" ca="1" si="173"/>
        <v>0</v>
      </c>
      <c r="CR355">
        <f t="shared" ca="1" si="173"/>
        <v>0</v>
      </c>
      <c r="CS355">
        <f t="shared" ca="1" si="173"/>
        <v>0</v>
      </c>
      <c r="CT355">
        <f t="shared" ca="1" si="173"/>
        <v>0</v>
      </c>
      <c r="CU355">
        <f t="shared" ca="1" si="173"/>
        <v>0</v>
      </c>
      <c r="CV355">
        <f t="shared" ca="1" si="173"/>
        <v>0</v>
      </c>
      <c r="CW355">
        <f t="shared" ca="1" si="173"/>
        <v>0</v>
      </c>
      <c r="CX355">
        <f t="shared" ca="1" si="173"/>
        <v>0</v>
      </c>
      <c r="CY355">
        <f t="shared" ca="1" si="173"/>
        <v>0</v>
      </c>
      <c r="CZ355">
        <f t="shared" ca="1" si="173"/>
        <v>0</v>
      </c>
      <c r="DA355">
        <f t="shared" ca="1" si="173"/>
        <v>0</v>
      </c>
      <c r="DB355">
        <f t="shared" ca="1" si="173"/>
        <v>0</v>
      </c>
      <c r="DC355">
        <f t="shared" ca="1" si="173"/>
        <v>0</v>
      </c>
      <c r="DD355">
        <f t="shared" ca="1" si="173"/>
        <v>0</v>
      </c>
      <c r="DE355">
        <f t="shared" ca="1" si="173"/>
        <v>0</v>
      </c>
      <c r="DF355">
        <f t="shared" ca="1" si="173"/>
        <v>0</v>
      </c>
      <c r="DG355">
        <f t="shared" ca="1" si="173"/>
        <v>0</v>
      </c>
      <c r="DH355">
        <f t="shared" ca="1" si="173"/>
        <v>0</v>
      </c>
      <c r="DI355">
        <f t="shared" ca="1" si="173"/>
        <v>0</v>
      </c>
    </row>
    <row r="356" spans="1:113">
      <c r="A356">
        <f t="shared" ca="1" si="157"/>
        <v>0</v>
      </c>
      <c r="B356">
        <f t="shared" ref="B356:BG360" ca="1" si="174">INDIRECT(ADDRESS(ROW(),COLUMN(),,,"DATA"))</f>
        <v>0</v>
      </c>
      <c r="C356">
        <f t="shared" ca="1" si="174"/>
        <v>0</v>
      </c>
      <c r="D356">
        <f t="shared" ca="1" si="174"/>
        <v>0</v>
      </c>
      <c r="E356">
        <f t="shared" ca="1" si="174"/>
        <v>0</v>
      </c>
      <c r="F356">
        <f t="shared" ca="1" si="174"/>
        <v>0</v>
      </c>
      <c r="G356">
        <f t="shared" ca="1" si="174"/>
        <v>0</v>
      </c>
      <c r="H356">
        <f t="shared" ca="1" si="174"/>
        <v>0</v>
      </c>
      <c r="I356">
        <f t="shared" ca="1" si="174"/>
        <v>0</v>
      </c>
      <c r="J356">
        <f t="shared" ca="1" si="174"/>
        <v>0</v>
      </c>
      <c r="K356">
        <f t="shared" ca="1" si="174"/>
        <v>0</v>
      </c>
      <c r="L356">
        <f t="shared" ca="1" si="174"/>
        <v>0</v>
      </c>
      <c r="M356">
        <f t="shared" ca="1" si="174"/>
        <v>0</v>
      </c>
      <c r="N356">
        <f t="shared" ca="1" si="174"/>
        <v>0</v>
      </c>
      <c r="O356">
        <f t="shared" ca="1" si="174"/>
        <v>0</v>
      </c>
      <c r="P356">
        <f t="shared" ca="1" si="174"/>
        <v>0</v>
      </c>
      <c r="Q356">
        <f t="shared" ca="1" si="174"/>
        <v>0</v>
      </c>
      <c r="R356">
        <f t="shared" ca="1" si="174"/>
        <v>0</v>
      </c>
      <c r="S356">
        <f t="shared" ca="1" si="174"/>
        <v>0</v>
      </c>
      <c r="T356">
        <f t="shared" ca="1" si="174"/>
        <v>0</v>
      </c>
      <c r="U356">
        <f t="shared" ca="1" si="174"/>
        <v>0</v>
      </c>
      <c r="V356">
        <f t="shared" ca="1" si="174"/>
        <v>0</v>
      </c>
      <c r="W356">
        <f t="shared" ca="1" si="174"/>
        <v>0</v>
      </c>
      <c r="X356">
        <f t="shared" ca="1" si="174"/>
        <v>0</v>
      </c>
      <c r="Y356">
        <f t="shared" ca="1" si="174"/>
        <v>0</v>
      </c>
      <c r="Z356">
        <f t="shared" ca="1" si="174"/>
        <v>0</v>
      </c>
      <c r="AA356">
        <f t="shared" ca="1" si="174"/>
        <v>0</v>
      </c>
      <c r="AB356">
        <f t="shared" ca="1" si="174"/>
        <v>0</v>
      </c>
      <c r="AC356">
        <f t="shared" ca="1" si="174"/>
        <v>0</v>
      </c>
      <c r="AD356">
        <f t="shared" ca="1" si="174"/>
        <v>0</v>
      </c>
      <c r="AE356">
        <f t="shared" ca="1" si="174"/>
        <v>0</v>
      </c>
      <c r="AF356">
        <f t="shared" ca="1" si="174"/>
        <v>0</v>
      </c>
      <c r="AG356">
        <f t="shared" ca="1" si="174"/>
        <v>0</v>
      </c>
      <c r="AH356">
        <f t="shared" ca="1" si="174"/>
        <v>0</v>
      </c>
      <c r="AI356">
        <f t="shared" ca="1" si="174"/>
        <v>0</v>
      </c>
      <c r="AJ356">
        <f t="shared" ca="1" si="174"/>
        <v>0</v>
      </c>
      <c r="AK356">
        <f t="shared" ca="1" si="174"/>
        <v>0</v>
      </c>
      <c r="AL356">
        <f t="shared" ca="1" si="174"/>
        <v>0</v>
      </c>
      <c r="AM356">
        <f t="shared" ca="1" si="174"/>
        <v>0</v>
      </c>
      <c r="AN356">
        <f t="shared" ca="1" si="174"/>
        <v>0</v>
      </c>
      <c r="AO356">
        <f t="shared" ca="1" si="174"/>
        <v>0</v>
      </c>
      <c r="AP356">
        <f t="shared" ca="1" si="174"/>
        <v>0</v>
      </c>
      <c r="AQ356">
        <f t="shared" ca="1" si="174"/>
        <v>0</v>
      </c>
      <c r="AR356">
        <f t="shared" ca="1" si="174"/>
        <v>0</v>
      </c>
      <c r="AS356">
        <f t="shared" ca="1" si="174"/>
        <v>0</v>
      </c>
      <c r="AT356">
        <f t="shared" ca="1" si="174"/>
        <v>0</v>
      </c>
      <c r="AU356">
        <f t="shared" ca="1" si="174"/>
        <v>0</v>
      </c>
      <c r="AV356">
        <f t="shared" ca="1" si="174"/>
        <v>0</v>
      </c>
      <c r="AW356">
        <f t="shared" ca="1" si="174"/>
        <v>0</v>
      </c>
      <c r="AX356">
        <f t="shared" ca="1" si="174"/>
        <v>0</v>
      </c>
      <c r="AY356">
        <f t="shared" ca="1" si="174"/>
        <v>0</v>
      </c>
      <c r="AZ356">
        <f t="shared" ca="1" si="174"/>
        <v>0</v>
      </c>
      <c r="BA356">
        <f t="shared" ca="1" si="174"/>
        <v>0</v>
      </c>
      <c r="BB356">
        <f t="shared" ca="1" si="174"/>
        <v>0</v>
      </c>
      <c r="BC356">
        <f t="shared" ca="1" si="174"/>
        <v>0</v>
      </c>
      <c r="BD356">
        <f t="shared" ca="1" si="174"/>
        <v>0</v>
      </c>
      <c r="BE356">
        <f t="shared" ca="1" si="174"/>
        <v>0</v>
      </c>
      <c r="BF356">
        <f t="shared" ca="1" si="174"/>
        <v>0</v>
      </c>
      <c r="BG356">
        <f t="shared" ca="1" si="174"/>
        <v>0</v>
      </c>
      <c r="BH356">
        <f t="shared" ca="1" si="173"/>
        <v>0</v>
      </c>
      <c r="BI356">
        <f t="shared" ca="1" si="173"/>
        <v>0</v>
      </c>
      <c r="BJ356">
        <f t="shared" ca="1" si="173"/>
        <v>0</v>
      </c>
      <c r="BK356">
        <f t="shared" ca="1" si="173"/>
        <v>0</v>
      </c>
      <c r="BL356">
        <f t="shared" ca="1" si="173"/>
        <v>0</v>
      </c>
      <c r="BM356">
        <f t="shared" ca="1" si="173"/>
        <v>0</v>
      </c>
      <c r="BN356">
        <f t="shared" ca="1" si="173"/>
        <v>0</v>
      </c>
      <c r="BO356">
        <f t="shared" ca="1" si="173"/>
        <v>0</v>
      </c>
      <c r="BP356">
        <f t="shared" ca="1" si="173"/>
        <v>0</v>
      </c>
      <c r="BQ356">
        <f t="shared" ca="1" si="173"/>
        <v>0</v>
      </c>
      <c r="BR356">
        <f t="shared" ca="1" si="173"/>
        <v>0</v>
      </c>
      <c r="BS356">
        <f t="shared" ca="1" si="173"/>
        <v>0</v>
      </c>
      <c r="BT356">
        <f t="shared" ca="1" si="173"/>
        <v>0</v>
      </c>
      <c r="BU356">
        <f t="shared" ca="1" si="173"/>
        <v>0</v>
      </c>
      <c r="BV356">
        <f t="shared" ca="1" si="173"/>
        <v>0</v>
      </c>
      <c r="BW356">
        <f t="shared" ca="1" si="173"/>
        <v>0</v>
      </c>
      <c r="BX356">
        <f t="shared" ca="1" si="173"/>
        <v>0</v>
      </c>
      <c r="BY356">
        <f t="shared" ca="1" si="173"/>
        <v>0</v>
      </c>
      <c r="BZ356">
        <f t="shared" ca="1" si="173"/>
        <v>0</v>
      </c>
      <c r="CA356">
        <f t="shared" ca="1" si="173"/>
        <v>0</v>
      </c>
      <c r="CB356">
        <f t="shared" ca="1" si="173"/>
        <v>0</v>
      </c>
      <c r="CC356">
        <f t="shared" ca="1" si="173"/>
        <v>0</v>
      </c>
      <c r="CD356">
        <f t="shared" ca="1" si="173"/>
        <v>0</v>
      </c>
      <c r="CE356">
        <f t="shared" ca="1" si="173"/>
        <v>0</v>
      </c>
      <c r="CF356">
        <f t="shared" ref="BH356:DI361" ca="1" si="175">INDIRECT(ADDRESS(ROW(),COLUMN(),,,"DATA"))</f>
        <v>0</v>
      </c>
      <c r="CG356">
        <f t="shared" ca="1" si="175"/>
        <v>0</v>
      </c>
      <c r="CH356">
        <f t="shared" ca="1" si="175"/>
        <v>0</v>
      </c>
      <c r="CI356">
        <f t="shared" ca="1" si="175"/>
        <v>0</v>
      </c>
      <c r="CJ356">
        <f t="shared" ca="1" si="175"/>
        <v>0</v>
      </c>
      <c r="CK356">
        <f t="shared" ca="1" si="175"/>
        <v>0</v>
      </c>
      <c r="CL356">
        <f t="shared" ca="1" si="175"/>
        <v>0</v>
      </c>
      <c r="CM356">
        <f t="shared" ca="1" si="175"/>
        <v>0</v>
      </c>
      <c r="CN356">
        <f t="shared" ca="1" si="175"/>
        <v>0</v>
      </c>
      <c r="CO356">
        <f t="shared" ca="1" si="175"/>
        <v>0</v>
      </c>
      <c r="CP356">
        <f t="shared" ca="1" si="175"/>
        <v>0</v>
      </c>
      <c r="CQ356">
        <f t="shared" ca="1" si="175"/>
        <v>0</v>
      </c>
      <c r="CR356">
        <f t="shared" ca="1" si="175"/>
        <v>0</v>
      </c>
      <c r="CS356">
        <f t="shared" ca="1" si="175"/>
        <v>0</v>
      </c>
      <c r="CT356">
        <f t="shared" ca="1" si="175"/>
        <v>0</v>
      </c>
      <c r="CU356">
        <f t="shared" ca="1" si="175"/>
        <v>0</v>
      </c>
      <c r="CV356">
        <f t="shared" ca="1" si="175"/>
        <v>0</v>
      </c>
      <c r="CW356">
        <f t="shared" ca="1" si="175"/>
        <v>0</v>
      </c>
      <c r="CX356">
        <f t="shared" ca="1" si="175"/>
        <v>0</v>
      </c>
      <c r="CY356">
        <f t="shared" ca="1" si="175"/>
        <v>0</v>
      </c>
      <c r="CZ356">
        <f t="shared" ca="1" si="175"/>
        <v>0</v>
      </c>
      <c r="DA356">
        <f t="shared" ca="1" si="175"/>
        <v>0</v>
      </c>
      <c r="DB356">
        <f t="shared" ca="1" si="175"/>
        <v>0</v>
      </c>
      <c r="DC356">
        <f t="shared" ca="1" si="175"/>
        <v>0</v>
      </c>
      <c r="DD356">
        <f t="shared" ca="1" si="175"/>
        <v>0</v>
      </c>
      <c r="DE356">
        <f t="shared" ca="1" si="175"/>
        <v>0</v>
      </c>
      <c r="DF356">
        <f t="shared" ca="1" si="175"/>
        <v>0</v>
      </c>
      <c r="DG356">
        <f t="shared" ca="1" si="175"/>
        <v>0</v>
      </c>
      <c r="DH356">
        <f t="shared" ca="1" si="175"/>
        <v>0</v>
      </c>
      <c r="DI356">
        <f t="shared" ca="1" si="175"/>
        <v>0</v>
      </c>
    </row>
    <row r="357" spans="1:113">
      <c r="A357">
        <f t="shared" ca="1" si="157"/>
        <v>0</v>
      </c>
      <c r="B357">
        <f t="shared" ca="1" si="174"/>
        <v>0</v>
      </c>
      <c r="C357">
        <f t="shared" ca="1" si="174"/>
        <v>0</v>
      </c>
      <c r="D357">
        <f t="shared" ca="1" si="174"/>
        <v>0</v>
      </c>
      <c r="E357">
        <f t="shared" ca="1" si="174"/>
        <v>0</v>
      </c>
      <c r="F357">
        <f t="shared" ca="1" si="174"/>
        <v>0</v>
      </c>
      <c r="G357">
        <f t="shared" ca="1" si="174"/>
        <v>0</v>
      </c>
      <c r="H357">
        <f t="shared" ca="1" si="174"/>
        <v>0</v>
      </c>
      <c r="I357">
        <f t="shared" ca="1" si="174"/>
        <v>0</v>
      </c>
      <c r="J357">
        <f t="shared" ca="1" si="174"/>
        <v>0</v>
      </c>
      <c r="K357">
        <f t="shared" ca="1" si="174"/>
        <v>0</v>
      </c>
      <c r="L357">
        <f t="shared" ca="1" si="174"/>
        <v>0</v>
      </c>
      <c r="M357">
        <f t="shared" ca="1" si="174"/>
        <v>0</v>
      </c>
      <c r="N357">
        <f t="shared" ca="1" si="174"/>
        <v>0</v>
      </c>
      <c r="O357">
        <f t="shared" ca="1" si="174"/>
        <v>0</v>
      </c>
      <c r="P357">
        <f t="shared" ca="1" si="174"/>
        <v>0</v>
      </c>
      <c r="Q357">
        <f t="shared" ca="1" si="174"/>
        <v>0</v>
      </c>
      <c r="R357">
        <f t="shared" ca="1" si="174"/>
        <v>0</v>
      </c>
      <c r="S357">
        <f t="shared" ca="1" si="174"/>
        <v>0</v>
      </c>
      <c r="T357">
        <f t="shared" ca="1" si="174"/>
        <v>0</v>
      </c>
      <c r="U357">
        <f t="shared" ca="1" si="174"/>
        <v>0</v>
      </c>
      <c r="V357">
        <f t="shared" ca="1" si="174"/>
        <v>0</v>
      </c>
      <c r="W357">
        <f t="shared" ca="1" si="174"/>
        <v>0</v>
      </c>
      <c r="X357">
        <f t="shared" ca="1" si="174"/>
        <v>0</v>
      </c>
      <c r="Y357">
        <f t="shared" ca="1" si="174"/>
        <v>0</v>
      </c>
      <c r="Z357">
        <f t="shared" ca="1" si="174"/>
        <v>0</v>
      </c>
      <c r="AA357">
        <f t="shared" ca="1" si="174"/>
        <v>0</v>
      </c>
      <c r="AB357">
        <f t="shared" ca="1" si="174"/>
        <v>0</v>
      </c>
      <c r="AC357">
        <f t="shared" ca="1" si="174"/>
        <v>0</v>
      </c>
      <c r="AD357">
        <f t="shared" ca="1" si="174"/>
        <v>0</v>
      </c>
      <c r="AE357">
        <f t="shared" ca="1" si="174"/>
        <v>0</v>
      </c>
      <c r="AF357">
        <f t="shared" ca="1" si="174"/>
        <v>0</v>
      </c>
      <c r="AG357">
        <f t="shared" ca="1" si="174"/>
        <v>0</v>
      </c>
      <c r="AH357">
        <f t="shared" ca="1" si="174"/>
        <v>0</v>
      </c>
      <c r="AI357">
        <f t="shared" ca="1" si="174"/>
        <v>0</v>
      </c>
      <c r="AJ357">
        <f t="shared" ca="1" si="174"/>
        <v>0</v>
      </c>
      <c r="AK357">
        <f t="shared" ca="1" si="174"/>
        <v>0</v>
      </c>
      <c r="AL357">
        <f t="shared" ca="1" si="174"/>
        <v>0</v>
      </c>
      <c r="AM357">
        <f t="shared" ca="1" si="174"/>
        <v>0</v>
      </c>
      <c r="AN357">
        <f t="shared" ca="1" si="174"/>
        <v>0</v>
      </c>
      <c r="AO357">
        <f t="shared" ca="1" si="174"/>
        <v>0</v>
      </c>
      <c r="AP357">
        <f t="shared" ca="1" si="174"/>
        <v>0</v>
      </c>
      <c r="AQ357">
        <f t="shared" ca="1" si="174"/>
        <v>0</v>
      </c>
      <c r="AR357">
        <f t="shared" ca="1" si="174"/>
        <v>0</v>
      </c>
      <c r="AS357">
        <f t="shared" ca="1" si="174"/>
        <v>0</v>
      </c>
      <c r="AT357">
        <f t="shared" ca="1" si="174"/>
        <v>0</v>
      </c>
      <c r="AU357">
        <f t="shared" ca="1" si="174"/>
        <v>0</v>
      </c>
      <c r="AV357">
        <f t="shared" ca="1" si="174"/>
        <v>0</v>
      </c>
      <c r="AW357">
        <f t="shared" ca="1" si="174"/>
        <v>0</v>
      </c>
      <c r="AX357">
        <f t="shared" ca="1" si="174"/>
        <v>0</v>
      </c>
      <c r="AY357">
        <f t="shared" ca="1" si="174"/>
        <v>0</v>
      </c>
      <c r="AZ357">
        <f t="shared" ca="1" si="174"/>
        <v>0</v>
      </c>
      <c r="BA357">
        <f t="shared" ca="1" si="174"/>
        <v>0</v>
      </c>
      <c r="BB357">
        <f t="shared" ca="1" si="174"/>
        <v>0</v>
      </c>
      <c r="BC357">
        <f t="shared" ca="1" si="174"/>
        <v>0</v>
      </c>
      <c r="BD357">
        <f t="shared" ca="1" si="174"/>
        <v>0</v>
      </c>
      <c r="BE357">
        <f t="shared" ca="1" si="174"/>
        <v>0</v>
      </c>
      <c r="BF357">
        <f t="shared" ca="1" si="174"/>
        <v>0</v>
      </c>
      <c r="BG357">
        <f t="shared" ca="1" si="174"/>
        <v>0</v>
      </c>
      <c r="BH357">
        <f t="shared" ca="1" si="175"/>
        <v>0</v>
      </c>
      <c r="BI357">
        <f t="shared" ca="1" si="175"/>
        <v>0</v>
      </c>
      <c r="BJ357">
        <f t="shared" ca="1" si="175"/>
        <v>0</v>
      </c>
      <c r="BK357">
        <f t="shared" ca="1" si="175"/>
        <v>0</v>
      </c>
      <c r="BL357">
        <f t="shared" ca="1" si="175"/>
        <v>0</v>
      </c>
      <c r="BM357">
        <f t="shared" ca="1" si="175"/>
        <v>0</v>
      </c>
      <c r="BN357">
        <f t="shared" ca="1" si="175"/>
        <v>0</v>
      </c>
      <c r="BO357">
        <f t="shared" ca="1" si="175"/>
        <v>0</v>
      </c>
      <c r="BP357">
        <f t="shared" ca="1" si="175"/>
        <v>0</v>
      </c>
      <c r="BQ357">
        <f t="shared" ca="1" si="175"/>
        <v>0</v>
      </c>
      <c r="BR357">
        <f t="shared" ca="1" si="175"/>
        <v>0</v>
      </c>
      <c r="BS357">
        <f t="shared" ca="1" si="175"/>
        <v>0</v>
      </c>
      <c r="BT357">
        <f t="shared" ca="1" si="175"/>
        <v>0</v>
      </c>
      <c r="BU357">
        <f t="shared" ca="1" si="175"/>
        <v>0</v>
      </c>
      <c r="BV357">
        <f t="shared" ca="1" si="175"/>
        <v>0</v>
      </c>
      <c r="BW357">
        <f t="shared" ca="1" si="175"/>
        <v>0</v>
      </c>
      <c r="BX357">
        <f t="shared" ca="1" si="175"/>
        <v>0</v>
      </c>
      <c r="BY357">
        <f t="shared" ca="1" si="175"/>
        <v>0</v>
      </c>
      <c r="BZ357">
        <f t="shared" ca="1" si="175"/>
        <v>0</v>
      </c>
      <c r="CA357">
        <f t="shared" ca="1" si="175"/>
        <v>0</v>
      </c>
      <c r="CB357">
        <f t="shared" ca="1" si="175"/>
        <v>0</v>
      </c>
      <c r="CC357">
        <f t="shared" ca="1" si="175"/>
        <v>0</v>
      </c>
      <c r="CD357">
        <f t="shared" ca="1" si="175"/>
        <v>0</v>
      </c>
      <c r="CE357">
        <f t="shared" ca="1" si="175"/>
        <v>0</v>
      </c>
      <c r="CF357">
        <f t="shared" ca="1" si="175"/>
        <v>0</v>
      </c>
      <c r="CG357">
        <f t="shared" ca="1" si="175"/>
        <v>0</v>
      </c>
      <c r="CH357">
        <f t="shared" ca="1" si="175"/>
        <v>0</v>
      </c>
      <c r="CI357">
        <f t="shared" ca="1" si="175"/>
        <v>0</v>
      </c>
      <c r="CJ357">
        <f t="shared" ca="1" si="175"/>
        <v>0</v>
      </c>
      <c r="CK357">
        <f t="shared" ca="1" si="175"/>
        <v>0</v>
      </c>
      <c r="CL357">
        <f t="shared" ca="1" si="175"/>
        <v>0</v>
      </c>
      <c r="CM357">
        <f t="shared" ca="1" si="175"/>
        <v>0</v>
      </c>
      <c r="CN357">
        <f t="shared" ca="1" si="175"/>
        <v>0</v>
      </c>
      <c r="CO357">
        <f t="shared" ca="1" si="175"/>
        <v>0</v>
      </c>
      <c r="CP357">
        <f t="shared" ca="1" si="175"/>
        <v>0</v>
      </c>
      <c r="CQ357">
        <f t="shared" ca="1" si="175"/>
        <v>0</v>
      </c>
      <c r="CR357">
        <f t="shared" ca="1" si="175"/>
        <v>0</v>
      </c>
      <c r="CS357">
        <f t="shared" ca="1" si="175"/>
        <v>0</v>
      </c>
      <c r="CT357">
        <f t="shared" ca="1" si="175"/>
        <v>0</v>
      </c>
      <c r="CU357">
        <f t="shared" ca="1" si="175"/>
        <v>0</v>
      </c>
      <c r="CV357">
        <f t="shared" ca="1" si="175"/>
        <v>0</v>
      </c>
      <c r="CW357">
        <f t="shared" ca="1" si="175"/>
        <v>0</v>
      </c>
      <c r="CX357">
        <f t="shared" ca="1" si="175"/>
        <v>0</v>
      </c>
      <c r="CY357">
        <f t="shared" ca="1" si="175"/>
        <v>0</v>
      </c>
      <c r="CZ357">
        <f t="shared" ca="1" si="175"/>
        <v>0</v>
      </c>
      <c r="DA357">
        <f t="shared" ca="1" si="175"/>
        <v>0</v>
      </c>
      <c r="DB357">
        <f t="shared" ca="1" si="175"/>
        <v>0</v>
      </c>
      <c r="DC357">
        <f t="shared" ca="1" si="175"/>
        <v>0</v>
      </c>
      <c r="DD357">
        <f t="shared" ca="1" si="175"/>
        <v>0</v>
      </c>
      <c r="DE357">
        <f t="shared" ca="1" si="175"/>
        <v>0</v>
      </c>
      <c r="DF357">
        <f t="shared" ca="1" si="175"/>
        <v>0</v>
      </c>
      <c r="DG357">
        <f t="shared" ca="1" si="175"/>
        <v>0</v>
      </c>
      <c r="DH357">
        <f t="shared" ca="1" si="175"/>
        <v>0</v>
      </c>
      <c r="DI357">
        <f t="shared" ca="1" si="175"/>
        <v>0</v>
      </c>
    </row>
    <row r="358" spans="1:113">
      <c r="A358">
        <f t="shared" ca="1" si="157"/>
        <v>0</v>
      </c>
      <c r="B358">
        <f t="shared" ca="1" si="174"/>
        <v>0</v>
      </c>
      <c r="C358">
        <f t="shared" ca="1" si="174"/>
        <v>0</v>
      </c>
      <c r="D358">
        <f t="shared" ca="1" si="174"/>
        <v>0</v>
      </c>
      <c r="E358">
        <f t="shared" ca="1" si="174"/>
        <v>0</v>
      </c>
      <c r="F358">
        <f t="shared" ca="1" si="174"/>
        <v>0</v>
      </c>
      <c r="G358">
        <f t="shared" ca="1" si="174"/>
        <v>0</v>
      </c>
      <c r="H358">
        <f t="shared" ca="1" si="174"/>
        <v>0</v>
      </c>
      <c r="I358">
        <f t="shared" ca="1" si="174"/>
        <v>0</v>
      </c>
      <c r="J358">
        <f t="shared" ca="1" si="174"/>
        <v>0</v>
      </c>
      <c r="K358">
        <f t="shared" ca="1" si="174"/>
        <v>0</v>
      </c>
      <c r="L358">
        <f t="shared" ca="1" si="174"/>
        <v>0</v>
      </c>
      <c r="M358">
        <f t="shared" ca="1" si="174"/>
        <v>0</v>
      </c>
      <c r="N358">
        <f t="shared" ca="1" si="174"/>
        <v>0</v>
      </c>
      <c r="O358">
        <f t="shared" ca="1" si="174"/>
        <v>0</v>
      </c>
      <c r="P358">
        <f t="shared" ca="1" si="174"/>
        <v>0</v>
      </c>
      <c r="Q358">
        <f t="shared" ca="1" si="174"/>
        <v>0</v>
      </c>
      <c r="R358">
        <f t="shared" ca="1" si="174"/>
        <v>0</v>
      </c>
      <c r="S358">
        <f t="shared" ca="1" si="174"/>
        <v>0</v>
      </c>
      <c r="T358">
        <f t="shared" ca="1" si="174"/>
        <v>0</v>
      </c>
      <c r="U358">
        <f t="shared" ca="1" si="174"/>
        <v>0</v>
      </c>
      <c r="V358">
        <f t="shared" ca="1" si="174"/>
        <v>0</v>
      </c>
      <c r="W358">
        <f t="shared" ca="1" si="174"/>
        <v>0</v>
      </c>
      <c r="X358">
        <f t="shared" ca="1" si="174"/>
        <v>0</v>
      </c>
      <c r="Y358">
        <f t="shared" ca="1" si="174"/>
        <v>0</v>
      </c>
      <c r="Z358">
        <f t="shared" ca="1" si="174"/>
        <v>0</v>
      </c>
      <c r="AA358">
        <f t="shared" ca="1" si="174"/>
        <v>0</v>
      </c>
      <c r="AB358">
        <f t="shared" ca="1" si="174"/>
        <v>0</v>
      </c>
      <c r="AC358">
        <f t="shared" ca="1" si="174"/>
        <v>0</v>
      </c>
      <c r="AD358">
        <f t="shared" ca="1" si="174"/>
        <v>0</v>
      </c>
      <c r="AE358">
        <f t="shared" ca="1" si="174"/>
        <v>0</v>
      </c>
      <c r="AF358">
        <f t="shared" ca="1" si="174"/>
        <v>0</v>
      </c>
      <c r="AG358">
        <f t="shared" ca="1" si="174"/>
        <v>0</v>
      </c>
      <c r="AH358">
        <f t="shared" ca="1" si="174"/>
        <v>0</v>
      </c>
      <c r="AI358">
        <f t="shared" ca="1" si="174"/>
        <v>0</v>
      </c>
      <c r="AJ358">
        <f t="shared" ca="1" si="174"/>
        <v>0</v>
      </c>
      <c r="AK358">
        <f t="shared" ca="1" si="174"/>
        <v>0</v>
      </c>
      <c r="AL358">
        <f t="shared" ca="1" si="174"/>
        <v>0</v>
      </c>
      <c r="AM358">
        <f t="shared" ca="1" si="174"/>
        <v>0</v>
      </c>
      <c r="AN358">
        <f t="shared" ca="1" si="174"/>
        <v>0</v>
      </c>
      <c r="AO358">
        <f t="shared" ca="1" si="174"/>
        <v>0</v>
      </c>
      <c r="AP358">
        <f t="shared" ca="1" si="174"/>
        <v>0</v>
      </c>
      <c r="AQ358">
        <f t="shared" ca="1" si="174"/>
        <v>0</v>
      </c>
      <c r="AR358">
        <f t="shared" ca="1" si="174"/>
        <v>0</v>
      </c>
      <c r="AS358">
        <f t="shared" ca="1" si="174"/>
        <v>0</v>
      </c>
      <c r="AT358">
        <f t="shared" ca="1" si="174"/>
        <v>0</v>
      </c>
      <c r="AU358">
        <f t="shared" ca="1" si="174"/>
        <v>0</v>
      </c>
      <c r="AV358">
        <f t="shared" ca="1" si="174"/>
        <v>0</v>
      </c>
      <c r="AW358">
        <f t="shared" ca="1" si="174"/>
        <v>0</v>
      </c>
      <c r="AX358">
        <f t="shared" ca="1" si="174"/>
        <v>0</v>
      </c>
      <c r="AY358">
        <f t="shared" ca="1" si="174"/>
        <v>0</v>
      </c>
      <c r="AZ358">
        <f t="shared" ca="1" si="174"/>
        <v>0</v>
      </c>
      <c r="BA358">
        <f t="shared" ca="1" si="174"/>
        <v>0</v>
      </c>
      <c r="BB358">
        <f t="shared" ca="1" si="174"/>
        <v>0</v>
      </c>
      <c r="BC358">
        <f t="shared" ca="1" si="174"/>
        <v>0</v>
      </c>
      <c r="BD358">
        <f t="shared" ca="1" si="174"/>
        <v>0</v>
      </c>
      <c r="BE358">
        <f t="shared" ca="1" si="174"/>
        <v>0</v>
      </c>
      <c r="BF358">
        <f t="shared" ca="1" si="174"/>
        <v>0</v>
      </c>
      <c r="BG358">
        <f t="shared" ca="1" si="174"/>
        <v>0</v>
      </c>
      <c r="BH358">
        <f t="shared" ca="1" si="175"/>
        <v>0</v>
      </c>
      <c r="BI358">
        <f t="shared" ca="1" si="175"/>
        <v>0</v>
      </c>
      <c r="BJ358">
        <f t="shared" ca="1" si="175"/>
        <v>0</v>
      </c>
      <c r="BK358">
        <f t="shared" ca="1" si="175"/>
        <v>0</v>
      </c>
      <c r="BL358">
        <f t="shared" ca="1" si="175"/>
        <v>0</v>
      </c>
      <c r="BM358">
        <f t="shared" ca="1" si="175"/>
        <v>0</v>
      </c>
      <c r="BN358">
        <f t="shared" ca="1" si="175"/>
        <v>0</v>
      </c>
      <c r="BO358">
        <f t="shared" ca="1" si="175"/>
        <v>0</v>
      </c>
      <c r="BP358">
        <f t="shared" ca="1" si="175"/>
        <v>0</v>
      </c>
      <c r="BQ358">
        <f t="shared" ca="1" si="175"/>
        <v>0</v>
      </c>
      <c r="BR358">
        <f t="shared" ca="1" si="175"/>
        <v>0</v>
      </c>
      <c r="BS358">
        <f t="shared" ca="1" si="175"/>
        <v>0</v>
      </c>
      <c r="BT358">
        <f t="shared" ca="1" si="175"/>
        <v>0</v>
      </c>
      <c r="BU358">
        <f t="shared" ca="1" si="175"/>
        <v>0</v>
      </c>
      <c r="BV358">
        <f t="shared" ca="1" si="175"/>
        <v>0</v>
      </c>
      <c r="BW358">
        <f t="shared" ca="1" si="175"/>
        <v>0</v>
      </c>
      <c r="BX358">
        <f t="shared" ca="1" si="175"/>
        <v>0</v>
      </c>
      <c r="BY358">
        <f t="shared" ca="1" si="175"/>
        <v>0</v>
      </c>
      <c r="BZ358">
        <f t="shared" ca="1" si="175"/>
        <v>0</v>
      </c>
      <c r="CA358">
        <f t="shared" ca="1" si="175"/>
        <v>0</v>
      </c>
      <c r="CB358">
        <f t="shared" ca="1" si="175"/>
        <v>0</v>
      </c>
      <c r="CC358">
        <f t="shared" ca="1" si="175"/>
        <v>0</v>
      </c>
      <c r="CD358">
        <f t="shared" ca="1" si="175"/>
        <v>0</v>
      </c>
      <c r="CE358">
        <f t="shared" ca="1" si="175"/>
        <v>0</v>
      </c>
      <c r="CF358">
        <f t="shared" ca="1" si="175"/>
        <v>0</v>
      </c>
      <c r="CG358">
        <f t="shared" ca="1" si="175"/>
        <v>0</v>
      </c>
      <c r="CH358">
        <f t="shared" ca="1" si="175"/>
        <v>0</v>
      </c>
      <c r="CI358">
        <f t="shared" ca="1" si="175"/>
        <v>0</v>
      </c>
      <c r="CJ358">
        <f t="shared" ca="1" si="175"/>
        <v>0</v>
      </c>
      <c r="CK358">
        <f t="shared" ca="1" si="175"/>
        <v>0</v>
      </c>
      <c r="CL358">
        <f t="shared" ca="1" si="175"/>
        <v>0</v>
      </c>
      <c r="CM358">
        <f t="shared" ca="1" si="175"/>
        <v>0</v>
      </c>
      <c r="CN358">
        <f t="shared" ca="1" si="175"/>
        <v>0</v>
      </c>
      <c r="CO358">
        <f t="shared" ca="1" si="175"/>
        <v>0</v>
      </c>
      <c r="CP358">
        <f t="shared" ca="1" si="175"/>
        <v>0</v>
      </c>
      <c r="CQ358">
        <f t="shared" ca="1" si="175"/>
        <v>0</v>
      </c>
      <c r="CR358">
        <f t="shared" ca="1" si="175"/>
        <v>0</v>
      </c>
      <c r="CS358">
        <f t="shared" ca="1" si="175"/>
        <v>0</v>
      </c>
      <c r="CT358">
        <f t="shared" ca="1" si="175"/>
        <v>0</v>
      </c>
      <c r="CU358">
        <f t="shared" ca="1" si="175"/>
        <v>0</v>
      </c>
      <c r="CV358">
        <f t="shared" ca="1" si="175"/>
        <v>0</v>
      </c>
      <c r="CW358">
        <f t="shared" ca="1" si="175"/>
        <v>0</v>
      </c>
      <c r="CX358">
        <f t="shared" ca="1" si="175"/>
        <v>0</v>
      </c>
      <c r="CY358">
        <f t="shared" ca="1" si="175"/>
        <v>0</v>
      </c>
      <c r="CZ358">
        <f t="shared" ca="1" si="175"/>
        <v>0</v>
      </c>
      <c r="DA358">
        <f t="shared" ca="1" si="175"/>
        <v>0</v>
      </c>
      <c r="DB358">
        <f t="shared" ca="1" si="175"/>
        <v>0</v>
      </c>
      <c r="DC358">
        <f t="shared" ca="1" si="175"/>
        <v>0</v>
      </c>
      <c r="DD358">
        <f t="shared" ca="1" si="175"/>
        <v>0</v>
      </c>
      <c r="DE358">
        <f t="shared" ca="1" si="175"/>
        <v>0</v>
      </c>
      <c r="DF358">
        <f t="shared" ca="1" si="175"/>
        <v>0</v>
      </c>
      <c r="DG358">
        <f t="shared" ca="1" si="175"/>
        <v>0</v>
      </c>
      <c r="DH358">
        <f t="shared" ca="1" si="175"/>
        <v>0</v>
      </c>
      <c r="DI358">
        <f t="shared" ca="1" si="175"/>
        <v>0</v>
      </c>
    </row>
    <row r="359" spans="1:113">
      <c r="A359">
        <f t="shared" ca="1" si="157"/>
        <v>0</v>
      </c>
      <c r="B359">
        <f t="shared" ca="1" si="174"/>
        <v>0</v>
      </c>
      <c r="C359">
        <f t="shared" ca="1" si="174"/>
        <v>0</v>
      </c>
      <c r="D359">
        <f t="shared" ca="1" si="174"/>
        <v>0</v>
      </c>
      <c r="E359">
        <f t="shared" ca="1" si="174"/>
        <v>0</v>
      </c>
      <c r="F359">
        <f t="shared" ca="1" si="174"/>
        <v>0</v>
      </c>
      <c r="G359">
        <f t="shared" ca="1" si="174"/>
        <v>0</v>
      </c>
      <c r="H359">
        <f t="shared" ca="1" si="174"/>
        <v>0</v>
      </c>
      <c r="I359">
        <f t="shared" ca="1" si="174"/>
        <v>0</v>
      </c>
      <c r="J359">
        <f t="shared" ca="1" si="174"/>
        <v>0</v>
      </c>
      <c r="K359">
        <f t="shared" ca="1" si="174"/>
        <v>0</v>
      </c>
      <c r="L359">
        <f t="shared" ca="1" si="174"/>
        <v>0</v>
      </c>
      <c r="M359">
        <f t="shared" ca="1" si="174"/>
        <v>0</v>
      </c>
      <c r="N359">
        <f t="shared" ca="1" si="174"/>
        <v>0</v>
      </c>
      <c r="O359">
        <f t="shared" ca="1" si="174"/>
        <v>0</v>
      </c>
      <c r="P359">
        <f t="shared" ca="1" si="174"/>
        <v>0</v>
      </c>
      <c r="Q359">
        <f t="shared" ca="1" si="174"/>
        <v>0</v>
      </c>
      <c r="R359">
        <f t="shared" ca="1" si="174"/>
        <v>0</v>
      </c>
      <c r="S359">
        <f t="shared" ca="1" si="174"/>
        <v>0</v>
      </c>
      <c r="T359">
        <f t="shared" ca="1" si="174"/>
        <v>0</v>
      </c>
      <c r="U359">
        <f t="shared" ca="1" si="174"/>
        <v>0</v>
      </c>
      <c r="V359">
        <f t="shared" ca="1" si="174"/>
        <v>0</v>
      </c>
      <c r="W359">
        <f t="shared" ca="1" si="174"/>
        <v>0</v>
      </c>
      <c r="X359">
        <f t="shared" ca="1" si="174"/>
        <v>0</v>
      </c>
      <c r="Y359">
        <f t="shared" ca="1" si="174"/>
        <v>0</v>
      </c>
      <c r="Z359">
        <f t="shared" ca="1" si="174"/>
        <v>0</v>
      </c>
      <c r="AA359">
        <f t="shared" ca="1" si="174"/>
        <v>0</v>
      </c>
      <c r="AB359">
        <f t="shared" ca="1" si="174"/>
        <v>0</v>
      </c>
      <c r="AC359">
        <f t="shared" ca="1" si="174"/>
        <v>0</v>
      </c>
      <c r="AD359">
        <f t="shared" ca="1" si="174"/>
        <v>0</v>
      </c>
      <c r="AE359">
        <f t="shared" ca="1" si="174"/>
        <v>0</v>
      </c>
      <c r="AF359">
        <f t="shared" ca="1" si="174"/>
        <v>0</v>
      </c>
      <c r="AG359">
        <f t="shared" ca="1" si="174"/>
        <v>0</v>
      </c>
      <c r="AH359">
        <f t="shared" ca="1" si="174"/>
        <v>0</v>
      </c>
      <c r="AI359">
        <f t="shared" ca="1" si="174"/>
        <v>0</v>
      </c>
      <c r="AJ359">
        <f t="shared" ca="1" si="174"/>
        <v>0</v>
      </c>
      <c r="AK359">
        <f t="shared" ca="1" si="174"/>
        <v>0</v>
      </c>
      <c r="AL359">
        <f t="shared" ca="1" si="174"/>
        <v>0</v>
      </c>
      <c r="AM359">
        <f t="shared" ca="1" si="174"/>
        <v>0</v>
      </c>
      <c r="AN359">
        <f t="shared" ca="1" si="174"/>
        <v>0</v>
      </c>
      <c r="AO359">
        <f t="shared" ca="1" si="174"/>
        <v>0</v>
      </c>
      <c r="AP359">
        <f t="shared" ca="1" si="174"/>
        <v>0</v>
      </c>
      <c r="AQ359">
        <f t="shared" ca="1" si="174"/>
        <v>0</v>
      </c>
      <c r="AR359">
        <f t="shared" ca="1" si="174"/>
        <v>0</v>
      </c>
      <c r="AS359">
        <f t="shared" ca="1" si="174"/>
        <v>0</v>
      </c>
      <c r="AT359">
        <f t="shared" ca="1" si="174"/>
        <v>0</v>
      </c>
      <c r="AU359">
        <f t="shared" ca="1" si="174"/>
        <v>0</v>
      </c>
      <c r="AV359">
        <f t="shared" ca="1" si="174"/>
        <v>0</v>
      </c>
      <c r="AW359">
        <f t="shared" ca="1" si="174"/>
        <v>0</v>
      </c>
      <c r="AX359">
        <f t="shared" ca="1" si="174"/>
        <v>0</v>
      </c>
      <c r="AY359">
        <f t="shared" ca="1" si="174"/>
        <v>0</v>
      </c>
      <c r="AZ359">
        <f t="shared" ca="1" si="174"/>
        <v>0</v>
      </c>
      <c r="BA359">
        <f t="shared" ca="1" si="174"/>
        <v>0</v>
      </c>
      <c r="BB359">
        <f t="shared" ca="1" si="174"/>
        <v>0</v>
      </c>
      <c r="BC359">
        <f t="shared" ca="1" si="174"/>
        <v>0</v>
      </c>
      <c r="BD359">
        <f t="shared" ca="1" si="174"/>
        <v>0</v>
      </c>
      <c r="BE359">
        <f t="shared" ca="1" si="174"/>
        <v>0</v>
      </c>
      <c r="BF359">
        <f t="shared" ca="1" si="174"/>
        <v>0</v>
      </c>
      <c r="BG359">
        <f t="shared" ca="1" si="174"/>
        <v>0</v>
      </c>
      <c r="BH359">
        <f t="shared" ca="1" si="175"/>
        <v>0</v>
      </c>
      <c r="BI359">
        <f t="shared" ca="1" si="175"/>
        <v>0</v>
      </c>
      <c r="BJ359">
        <f t="shared" ca="1" si="175"/>
        <v>0</v>
      </c>
      <c r="BK359">
        <f t="shared" ca="1" si="175"/>
        <v>0</v>
      </c>
      <c r="BL359">
        <f t="shared" ca="1" si="175"/>
        <v>0</v>
      </c>
      <c r="BM359">
        <f t="shared" ca="1" si="175"/>
        <v>0</v>
      </c>
      <c r="BN359">
        <f t="shared" ca="1" si="175"/>
        <v>0</v>
      </c>
      <c r="BO359">
        <f t="shared" ca="1" si="175"/>
        <v>0</v>
      </c>
      <c r="BP359">
        <f t="shared" ca="1" si="175"/>
        <v>0</v>
      </c>
      <c r="BQ359">
        <f t="shared" ca="1" si="175"/>
        <v>0</v>
      </c>
      <c r="BR359">
        <f t="shared" ca="1" si="175"/>
        <v>0</v>
      </c>
      <c r="BS359">
        <f t="shared" ca="1" si="175"/>
        <v>0</v>
      </c>
      <c r="BT359">
        <f t="shared" ca="1" si="175"/>
        <v>0</v>
      </c>
      <c r="BU359">
        <f t="shared" ca="1" si="175"/>
        <v>0</v>
      </c>
      <c r="BV359">
        <f t="shared" ca="1" si="175"/>
        <v>0</v>
      </c>
      <c r="BW359">
        <f t="shared" ca="1" si="175"/>
        <v>0</v>
      </c>
      <c r="BX359">
        <f t="shared" ca="1" si="175"/>
        <v>0</v>
      </c>
      <c r="BY359">
        <f t="shared" ca="1" si="175"/>
        <v>0</v>
      </c>
      <c r="BZ359">
        <f t="shared" ca="1" si="175"/>
        <v>0</v>
      </c>
      <c r="CA359">
        <f t="shared" ca="1" si="175"/>
        <v>0</v>
      </c>
      <c r="CB359">
        <f t="shared" ca="1" si="175"/>
        <v>0</v>
      </c>
      <c r="CC359">
        <f t="shared" ca="1" si="175"/>
        <v>0</v>
      </c>
      <c r="CD359">
        <f t="shared" ca="1" si="175"/>
        <v>0</v>
      </c>
      <c r="CE359">
        <f t="shared" ca="1" si="175"/>
        <v>0</v>
      </c>
      <c r="CF359">
        <f t="shared" ca="1" si="175"/>
        <v>0</v>
      </c>
      <c r="CG359">
        <f t="shared" ca="1" si="175"/>
        <v>0</v>
      </c>
      <c r="CH359">
        <f t="shared" ca="1" si="175"/>
        <v>0</v>
      </c>
      <c r="CI359">
        <f t="shared" ca="1" si="175"/>
        <v>0</v>
      </c>
      <c r="CJ359">
        <f t="shared" ca="1" si="175"/>
        <v>0</v>
      </c>
      <c r="CK359">
        <f t="shared" ca="1" si="175"/>
        <v>0</v>
      </c>
      <c r="CL359">
        <f t="shared" ca="1" si="175"/>
        <v>0</v>
      </c>
      <c r="CM359">
        <f t="shared" ca="1" si="175"/>
        <v>0</v>
      </c>
      <c r="CN359">
        <f t="shared" ca="1" si="175"/>
        <v>0</v>
      </c>
      <c r="CO359">
        <f t="shared" ca="1" si="175"/>
        <v>0</v>
      </c>
      <c r="CP359">
        <f t="shared" ca="1" si="175"/>
        <v>0</v>
      </c>
      <c r="CQ359">
        <f t="shared" ca="1" si="175"/>
        <v>0</v>
      </c>
      <c r="CR359">
        <f t="shared" ca="1" si="175"/>
        <v>0</v>
      </c>
      <c r="CS359">
        <f t="shared" ca="1" si="175"/>
        <v>0</v>
      </c>
      <c r="CT359">
        <f t="shared" ca="1" si="175"/>
        <v>0</v>
      </c>
      <c r="CU359">
        <f t="shared" ca="1" si="175"/>
        <v>0</v>
      </c>
      <c r="CV359">
        <f t="shared" ca="1" si="175"/>
        <v>0</v>
      </c>
      <c r="CW359">
        <f t="shared" ca="1" si="175"/>
        <v>0</v>
      </c>
      <c r="CX359">
        <f t="shared" ca="1" si="175"/>
        <v>0</v>
      </c>
      <c r="CY359">
        <f t="shared" ca="1" si="175"/>
        <v>0</v>
      </c>
      <c r="CZ359">
        <f t="shared" ca="1" si="175"/>
        <v>0</v>
      </c>
      <c r="DA359">
        <f t="shared" ca="1" si="175"/>
        <v>0</v>
      </c>
      <c r="DB359">
        <f t="shared" ca="1" si="175"/>
        <v>0</v>
      </c>
      <c r="DC359">
        <f t="shared" ca="1" si="175"/>
        <v>0</v>
      </c>
      <c r="DD359">
        <f t="shared" ca="1" si="175"/>
        <v>0</v>
      </c>
      <c r="DE359">
        <f t="shared" ca="1" si="175"/>
        <v>0</v>
      </c>
      <c r="DF359">
        <f t="shared" ca="1" si="175"/>
        <v>0</v>
      </c>
      <c r="DG359">
        <f t="shared" ca="1" si="175"/>
        <v>0</v>
      </c>
      <c r="DH359">
        <f t="shared" ca="1" si="175"/>
        <v>0</v>
      </c>
      <c r="DI359">
        <f t="shared" ca="1" si="175"/>
        <v>0</v>
      </c>
    </row>
    <row r="360" spans="1:113">
      <c r="A360">
        <f t="shared" ca="1" si="157"/>
        <v>0</v>
      </c>
      <c r="B360">
        <f t="shared" ca="1" si="174"/>
        <v>0</v>
      </c>
      <c r="C360">
        <f t="shared" ca="1" si="174"/>
        <v>0</v>
      </c>
      <c r="D360">
        <f t="shared" ca="1" si="174"/>
        <v>0</v>
      </c>
      <c r="E360">
        <f t="shared" ca="1" si="174"/>
        <v>0</v>
      </c>
      <c r="F360">
        <f t="shared" ca="1" si="174"/>
        <v>0</v>
      </c>
      <c r="G360">
        <f t="shared" ca="1" si="174"/>
        <v>0</v>
      </c>
      <c r="H360">
        <f t="shared" ca="1" si="174"/>
        <v>0</v>
      </c>
      <c r="I360">
        <f t="shared" ca="1" si="174"/>
        <v>0</v>
      </c>
      <c r="J360">
        <f t="shared" ca="1" si="174"/>
        <v>0</v>
      </c>
      <c r="K360">
        <f t="shared" ca="1" si="174"/>
        <v>0</v>
      </c>
      <c r="L360">
        <f t="shared" ca="1" si="174"/>
        <v>0</v>
      </c>
      <c r="M360">
        <f t="shared" ca="1" si="174"/>
        <v>0</v>
      </c>
      <c r="N360">
        <f t="shared" ca="1" si="174"/>
        <v>0</v>
      </c>
      <c r="O360">
        <f t="shared" ca="1" si="174"/>
        <v>0</v>
      </c>
      <c r="P360">
        <f t="shared" ca="1" si="174"/>
        <v>0</v>
      </c>
      <c r="Q360">
        <f t="shared" ca="1" si="174"/>
        <v>0</v>
      </c>
      <c r="R360">
        <f t="shared" ca="1" si="174"/>
        <v>0</v>
      </c>
      <c r="S360">
        <f t="shared" ca="1" si="174"/>
        <v>0</v>
      </c>
      <c r="T360">
        <f t="shared" ca="1" si="174"/>
        <v>0</v>
      </c>
      <c r="U360">
        <f t="shared" ca="1" si="174"/>
        <v>0</v>
      </c>
      <c r="V360">
        <f t="shared" ca="1" si="174"/>
        <v>0</v>
      </c>
      <c r="W360">
        <f t="shared" ca="1" si="174"/>
        <v>0</v>
      </c>
      <c r="X360">
        <f t="shared" ca="1" si="174"/>
        <v>0</v>
      </c>
      <c r="Y360">
        <f t="shared" ref="B360:BG364" ca="1" si="176">INDIRECT(ADDRESS(ROW(),COLUMN(),,,"DATA"))</f>
        <v>0</v>
      </c>
      <c r="Z360">
        <f t="shared" ca="1" si="176"/>
        <v>0</v>
      </c>
      <c r="AA360">
        <f t="shared" ca="1" si="176"/>
        <v>0</v>
      </c>
      <c r="AB360">
        <f t="shared" ca="1" si="176"/>
        <v>0</v>
      </c>
      <c r="AC360">
        <f t="shared" ca="1" si="176"/>
        <v>0</v>
      </c>
      <c r="AD360">
        <f t="shared" ca="1" si="176"/>
        <v>0</v>
      </c>
      <c r="AE360">
        <f t="shared" ca="1" si="176"/>
        <v>0</v>
      </c>
      <c r="AF360">
        <f t="shared" ca="1" si="176"/>
        <v>0</v>
      </c>
      <c r="AG360">
        <f t="shared" ca="1" si="176"/>
        <v>0</v>
      </c>
      <c r="AH360">
        <f t="shared" ca="1" si="176"/>
        <v>0</v>
      </c>
      <c r="AI360">
        <f t="shared" ca="1" si="176"/>
        <v>0</v>
      </c>
      <c r="AJ360">
        <f t="shared" ca="1" si="176"/>
        <v>0</v>
      </c>
      <c r="AK360">
        <f t="shared" ca="1" si="176"/>
        <v>0</v>
      </c>
      <c r="AL360">
        <f t="shared" ca="1" si="176"/>
        <v>0</v>
      </c>
      <c r="AM360">
        <f t="shared" ca="1" si="176"/>
        <v>0</v>
      </c>
      <c r="AN360">
        <f t="shared" ca="1" si="176"/>
        <v>0</v>
      </c>
      <c r="AO360">
        <f t="shared" ca="1" si="176"/>
        <v>0</v>
      </c>
      <c r="AP360">
        <f t="shared" ca="1" si="176"/>
        <v>0</v>
      </c>
      <c r="AQ360">
        <f t="shared" ca="1" si="176"/>
        <v>0</v>
      </c>
      <c r="AR360">
        <f t="shared" ca="1" si="176"/>
        <v>0</v>
      </c>
      <c r="AS360">
        <f t="shared" ca="1" si="176"/>
        <v>0</v>
      </c>
      <c r="AT360">
        <f t="shared" ca="1" si="176"/>
        <v>0</v>
      </c>
      <c r="AU360">
        <f t="shared" ca="1" si="176"/>
        <v>0</v>
      </c>
      <c r="AV360">
        <f t="shared" ca="1" si="176"/>
        <v>0</v>
      </c>
      <c r="AW360">
        <f t="shared" ca="1" si="176"/>
        <v>0</v>
      </c>
      <c r="AX360">
        <f t="shared" ca="1" si="176"/>
        <v>0</v>
      </c>
      <c r="AY360">
        <f t="shared" ca="1" si="176"/>
        <v>0</v>
      </c>
      <c r="AZ360">
        <f t="shared" ca="1" si="176"/>
        <v>0</v>
      </c>
      <c r="BA360">
        <f t="shared" ca="1" si="176"/>
        <v>0</v>
      </c>
      <c r="BB360">
        <f t="shared" ca="1" si="176"/>
        <v>0</v>
      </c>
      <c r="BC360">
        <f t="shared" ca="1" si="176"/>
        <v>0</v>
      </c>
      <c r="BD360">
        <f t="shared" ca="1" si="176"/>
        <v>0</v>
      </c>
      <c r="BE360">
        <f t="shared" ca="1" si="176"/>
        <v>0</v>
      </c>
      <c r="BF360">
        <f t="shared" ca="1" si="176"/>
        <v>0</v>
      </c>
      <c r="BG360">
        <f t="shared" ca="1" si="176"/>
        <v>0</v>
      </c>
      <c r="BH360">
        <f t="shared" ca="1" si="175"/>
        <v>0</v>
      </c>
      <c r="BI360">
        <f t="shared" ca="1" si="175"/>
        <v>0</v>
      </c>
      <c r="BJ360">
        <f t="shared" ca="1" si="175"/>
        <v>0</v>
      </c>
      <c r="BK360">
        <f t="shared" ca="1" si="175"/>
        <v>0</v>
      </c>
      <c r="BL360">
        <f t="shared" ca="1" si="175"/>
        <v>0</v>
      </c>
      <c r="BM360">
        <f t="shared" ca="1" si="175"/>
        <v>0</v>
      </c>
      <c r="BN360">
        <f t="shared" ca="1" si="175"/>
        <v>0</v>
      </c>
      <c r="BO360">
        <f t="shared" ca="1" si="175"/>
        <v>0</v>
      </c>
      <c r="BP360">
        <f t="shared" ca="1" si="175"/>
        <v>0</v>
      </c>
      <c r="BQ360">
        <f t="shared" ca="1" si="175"/>
        <v>0</v>
      </c>
      <c r="BR360">
        <f t="shared" ca="1" si="175"/>
        <v>0</v>
      </c>
      <c r="BS360">
        <f t="shared" ca="1" si="175"/>
        <v>0</v>
      </c>
      <c r="BT360">
        <f t="shared" ca="1" si="175"/>
        <v>0</v>
      </c>
      <c r="BU360">
        <f t="shared" ca="1" si="175"/>
        <v>0</v>
      </c>
      <c r="BV360">
        <f t="shared" ca="1" si="175"/>
        <v>0</v>
      </c>
      <c r="BW360">
        <f t="shared" ca="1" si="175"/>
        <v>0</v>
      </c>
      <c r="BX360">
        <f t="shared" ca="1" si="175"/>
        <v>0</v>
      </c>
      <c r="BY360">
        <f t="shared" ca="1" si="175"/>
        <v>0</v>
      </c>
      <c r="BZ360">
        <f t="shared" ca="1" si="175"/>
        <v>0</v>
      </c>
      <c r="CA360">
        <f t="shared" ca="1" si="175"/>
        <v>0</v>
      </c>
      <c r="CB360">
        <f t="shared" ca="1" si="175"/>
        <v>0</v>
      </c>
      <c r="CC360">
        <f t="shared" ca="1" si="175"/>
        <v>0</v>
      </c>
      <c r="CD360">
        <f t="shared" ca="1" si="175"/>
        <v>0</v>
      </c>
      <c r="CE360">
        <f t="shared" ca="1" si="175"/>
        <v>0</v>
      </c>
      <c r="CF360">
        <f t="shared" ca="1" si="175"/>
        <v>0</v>
      </c>
      <c r="CG360">
        <f t="shared" ca="1" si="175"/>
        <v>0</v>
      </c>
      <c r="CH360">
        <f t="shared" ca="1" si="175"/>
        <v>0</v>
      </c>
      <c r="CI360">
        <f t="shared" ca="1" si="175"/>
        <v>0</v>
      </c>
      <c r="CJ360">
        <f t="shared" ca="1" si="175"/>
        <v>0</v>
      </c>
      <c r="CK360">
        <f t="shared" ca="1" si="175"/>
        <v>0</v>
      </c>
      <c r="CL360">
        <f t="shared" ca="1" si="175"/>
        <v>0</v>
      </c>
      <c r="CM360">
        <f t="shared" ca="1" si="175"/>
        <v>0</v>
      </c>
      <c r="CN360">
        <f t="shared" ca="1" si="175"/>
        <v>0</v>
      </c>
      <c r="CO360">
        <f t="shared" ca="1" si="175"/>
        <v>0</v>
      </c>
      <c r="CP360">
        <f t="shared" ca="1" si="175"/>
        <v>0</v>
      </c>
      <c r="CQ360">
        <f t="shared" ca="1" si="175"/>
        <v>0</v>
      </c>
      <c r="CR360">
        <f t="shared" ca="1" si="175"/>
        <v>0</v>
      </c>
      <c r="CS360">
        <f t="shared" ca="1" si="175"/>
        <v>0</v>
      </c>
      <c r="CT360">
        <f t="shared" ca="1" si="175"/>
        <v>0</v>
      </c>
      <c r="CU360">
        <f t="shared" ca="1" si="175"/>
        <v>0</v>
      </c>
      <c r="CV360">
        <f t="shared" ca="1" si="175"/>
        <v>0</v>
      </c>
      <c r="CW360">
        <f t="shared" ca="1" si="175"/>
        <v>0</v>
      </c>
      <c r="CX360">
        <f t="shared" ca="1" si="175"/>
        <v>0</v>
      </c>
      <c r="CY360">
        <f t="shared" ca="1" si="175"/>
        <v>0</v>
      </c>
      <c r="CZ360">
        <f t="shared" ca="1" si="175"/>
        <v>0</v>
      </c>
      <c r="DA360">
        <f t="shared" ca="1" si="175"/>
        <v>0</v>
      </c>
      <c r="DB360">
        <f t="shared" ca="1" si="175"/>
        <v>0</v>
      </c>
      <c r="DC360">
        <f t="shared" ca="1" si="175"/>
        <v>0</v>
      </c>
      <c r="DD360">
        <f t="shared" ca="1" si="175"/>
        <v>0</v>
      </c>
      <c r="DE360">
        <f t="shared" ca="1" si="175"/>
        <v>0</v>
      </c>
      <c r="DF360">
        <f t="shared" ca="1" si="175"/>
        <v>0</v>
      </c>
      <c r="DG360">
        <f t="shared" ca="1" si="175"/>
        <v>0</v>
      </c>
      <c r="DH360">
        <f t="shared" ca="1" si="175"/>
        <v>0</v>
      </c>
      <c r="DI360">
        <f t="shared" ca="1" si="175"/>
        <v>0</v>
      </c>
    </row>
    <row r="361" spans="1:113">
      <c r="A361">
        <f t="shared" ca="1" si="157"/>
        <v>0</v>
      </c>
      <c r="B361">
        <f t="shared" ca="1" si="176"/>
        <v>0</v>
      </c>
      <c r="C361">
        <f t="shared" ca="1" si="176"/>
        <v>0</v>
      </c>
      <c r="D361">
        <f t="shared" ca="1" si="176"/>
        <v>0</v>
      </c>
      <c r="E361">
        <f t="shared" ca="1" si="176"/>
        <v>0</v>
      </c>
      <c r="F361">
        <f t="shared" ca="1" si="176"/>
        <v>0</v>
      </c>
      <c r="G361">
        <f t="shared" ca="1" si="176"/>
        <v>0</v>
      </c>
      <c r="H361">
        <f t="shared" ca="1" si="176"/>
        <v>0</v>
      </c>
      <c r="I361">
        <f t="shared" ca="1" si="176"/>
        <v>0</v>
      </c>
      <c r="J361">
        <f t="shared" ca="1" si="176"/>
        <v>0</v>
      </c>
      <c r="K361">
        <f t="shared" ca="1" si="176"/>
        <v>0</v>
      </c>
      <c r="L361">
        <f t="shared" ca="1" si="176"/>
        <v>0</v>
      </c>
      <c r="M361">
        <f t="shared" ca="1" si="176"/>
        <v>0</v>
      </c>
      <c r="N361">
        <f t="shared" ca="1" si="176"/>
        <v>0</v>
      </c>
      <c r="O361">
        <f t="shared" ca="1" si="176"/>
        <v>0</v>
      </c>
      <c r="P361">
        <f t="shared" ca="1" si="176"/>
        <v>0</v>
      </c>
      <c r="Q361">
        <f t="shared" ca="1" si="176"/>
        <v>0</v>
      </c>
      <c r="R361">
        <f t="shared" ca="1" si="176"/>
        <v>0</v>
      </c>
      <c r="S361">
        <f t="shared" ca="1" si="176"/>
        <v>0</v>
      </c>
      <c r="T361">
        <f t="shared" ca="1" si="176"/>
        <v>0</v>
      </c>
      <c r="U361">
        <f t="shared" ca="1" si="176"/>
        <v>0</v>
      </c>
      <c r="V361">
        <f t="shared" ca="1" si="176"/>
        <v>0</v>
      </c>
      <c r="W361">
        <f t="shared" ca="1" si="176"/>
        <v>0</v>
      </c>
      <c r="X361">
        <f t="shared" ca="1" si="176"/>
        <v>0</v>
      </c>
      <c r="Y361">
        <f t="shared" ca="1" si="176"/>
        <v>0</v>
      </c>
      <c r="Z361">
        <f t="shared" ca="1" si="176"/>
        <v>0</v>
      </c>
      <c r="AA361">
        <f t="shared" ca="1" si="176"/>
        <v>0</v>
      </c>
      <c r="AB361">
        <f t="shared" ca="1" si="176"/>
        <v>0</v>
      </c>
      <c r="AC361">
        <f t="shared" ca="1" si="176"/>
        <v>0</v>
      </c>
      <c r="AD361">
        <f t="shared" ca="1" si="176"/>
        <v>0</v>
      </c>
      <c r="AE361">
        <f t="shared" ca="1" si="176"/>
        <v>0</v>
      </c>
      <c r="AF361">
        <f t="shared" ca="1" si="176"/>
        <v>0</v>
      </c>
      <c r="AG361">
        <f t="shared" ca="1" si="176"/>
        <v>0</v>
      </c>
      <c r="AH361">
        <f t="shared" ca="1" si="176"/>
        <v>0</v>
      </c>
      <c r="AI361">
        <f t="shared" ca="1" si="176"/>
        <v>0</v>
      </c>
      <c r="AJ361">
        <f t="shared" ca="1" si="176"/>
        <v>0</v>
      </c>
      <c r="AK361">
        <f t="shared" ca="1" si="176"/>
        <v>0</v>
      </c>
      <c r="AL361">
        <f t="shared" ca="1" si="176"/>
        <v>0</v>
      </c>
      <c r="AM361">
        <f t="shared" ca="1" si="176"/>
        <v>0</v>
      </c>
      <c r="AN361">
        <f t="shared" ca="1" si="176"/>
        <v>0</v>
      </c>
      <c r="AO361">
        <f t="shared" ca="1" si="176"/>
        <v>0</v>
      </c>
      <c r="AP361">
        <f t="shared" ca="1" si="176"/>
        <v>0</v>
      </c>
      <c r="AQ361">
        <f t="shared" ca="1" si="176"/>
        <v>0</v>
      </c>
      <c r="AR361">
        <f t="shared" ca="1" si="176"/>
        <v>0</v>
      </c>
      <c r="AS361">
        <f t="shared" ca="1" si="176"/>
        <v>0</v>
      </c>
      <c r="AT361">
        <f t="shared" ca="1" si="176"/>
        <v>0</v>
      </c>
      <c r="AU361">
        <f t="shared" ca="1" si="176"/>
        <v>0</v>
      </c>
      <c r="AV361">
        <f t="shared" ca="1" si="176"/>
        <v>0</v>
      </c>
      <c r="AW361">
        <f t="shared" ca="1" si="176"/>
        <v>0</v>
      </c>
      <c r="AX361">
        <f t="shared" ca="1" si="176"/>
        <v>0</v>
      </c>
      <c r="AY361">
        <f t="shared" ca="1" si="176"/>
        <v>0</v>
      </c>
      <c r="AZ361">
        <f t="shared" ca="1" si="176"/>
        <v>0</v>
      </c>
      <c r="BA361">
        <f t="shared" ca="1" si="176"/>
        <v>0</v>
      </c>
      <c r="BB361">
        <f t="shared" ca="1" si="176"/>
        <v>0</v>
      </c>
      <c r="BC361">
        <f t="shared" ca="1" si="176"/>
        <v>0</v>
      </c>
      <c r="BD361">
        <f t="shared" ca="1" si="176"/>
        <v>0</v>
      </c>
      <c r="BE361">
        <f t="shared" ca="1" si="176"/>
        <v>0</v>
      </c>
      <c r="BF361">
        <f t="shared" ca="1" si="176"/>
        <v>0</v>
      </c>
      <c r="BG361">
        <f t="shared" ca="1" si="176"/>
        <v>0</v>
      </c>
      <c r="BH361">
        <f t="shared" ca="1" si="175"/>
        <v>0</v>
      </c>
      <c r="BI361">
        <f t="shared" ca="1" si="175"/>
        <v>0</v>
      </c>
      <c r="BJ361">
        <f t="shared" ca="1" si="175"/>
        <v>0</v>
      </c>
      <c r="BK361">
        <f t="shared" ca="1" si="175"/>
        <v>0</v>
      </c>
      <c r="BL361">
        <f t="shared" ca="1" si="175"/>
        <v>0</v>
      </c>
      <c r="BM361">
        <f t="shared" ca="1" si="175"/>
        <v>0</v>
      </c>
      <c r="BN361">
        <f t="shared" ca="1" si="175"/>
        <v>0</v>
      </c>
      <c r="BO361">
        <f t="shared" ca="1" si="175"/>
        <v>0</v>
      </c>
      <c r="BP361">
        <f t="shared" ca="1" si="175"/>
        <v>0</v>
      </c>
      <c r="BQ361">
        <f t="shared" ref="BH361:DI365" ca="1" si="177">INDIRECT(ADDRESS(ROW(),COLUMN(),,,"DATA"))</f>
        <v>0</v>
      </c>
      <c r="BR361">
        <f t="shared" ca="1" si="177"/>
        <v>0</v>
      </c>
      <c r="BS361">
        <f t="shared" ca="1" si="177"/>
        <v>0</v>
      </c>
      <c r="BT361">
        <f t="shared" ca="1" si="177"/>
        <v>0</v>
      </c>
      <c r="BU361">
        <f t="shared" ca="1" si="177"/>
        <v>0</v>
      </c>
      <c r="BV361">
        <f t="shared" ca="1" si="177"/>
        <v>0</v>
      </c>
      <c r="BW361">
        <f t="shared" ca="1" si="177"/>
        <v>0</v>
      </c>
      <c r="BX361">
        <f t="shared" ca="1" si="177"/>
        <v>0</v>
      </c>
      <c r="BY361">
        <f t="shared" ca="1" si="177"/>
        <v>0</v>
      </c>
      <c r="BZ361">
        <f t="shared" ca="1" si="177"/>
        <v>0</v>
      </c>
      <c r="CA361">
        <f t="shared" ca="1" si="177"/>
        <v>0</v>
      </c>
      <c r="CB361">
        <f t="shared" ca="1" si="177"/>
        <v>0</v>
      </c>
      <c r="CC361">
        <f t="shared" ca="1" si="177"/>
        <v>0</v>
      </c>
      <c r="CD361">
        <f t="shared" ca="1" si="177"/>
        <v>0</v>
      </c>
      <c r="CE361">
        <f t="shared" ca="1" si="177"/>
        <v>0</v>
      </c>
      <c r="CF361">
        <f t="shared" ca="1" si="177"/>
        <v>0</v>
      </c>
      <c r="CG361">
        <f t="shared" ca="1" si="177"/>
        <v>0</v>
      </c>
      <c r="CH361">
        <f t="shared" ca="1" si="177"/>
        <v>0</v>
      </c>
      <c r="CI361">
        <f t="shared" ca="1" si="177"/>
        <v>0</v>
      </c>
      <c r="CJ361">
        <f t="shared" ca="1" si="177"/>
        <v>0</v>
      </c>
      <c r="CK361">
        <f t="shared" ca="1" si="177"/>
        <v>0</v>
      </c>
      <c r="CL361">
        <f t="shared" ca="1" si="177"/>
        <v>0</v>
      </c>
      <c r="CM361">
        <f t="shared" ca="1" si="177"/>
        <v>0</v>
      </c>
      <c r="CN361">
        <f t="shared" ca="1" si="177"/>
        <v>0</v>
      </c>
      <c r="CO361">
        <f t="shared" ca="1" si="177"/>
        <v>0</v>
      </c>
      <c r="CP361">
        <f t="shared" ca="1" si="177"/>
        <v>0</v>
      </c>
      <c r="CQ361">
        <f t="shared" ca="1" si="177"/>
        <v>0</v>
      </c>
      <c r="CR361">
        <f t="shared" ca="1" si="177"/>
        <v>0</v>
      </c>
      <c r="CS361">
        <f t="shared" ca="1" si="177"/>
        <v>0</v>
      </c>
      <c r="CT361">
        <f t="shared" ca="1" si="177"/>
        <v>0</v>
      </c>
      <c r="CU361">
        <f t="shared" ca="1" si="177"/>
        <v>0</v>
      </c>
      <c r="CV361">
        <f t="shared" ca="1" si="177"/>
        <v>0</v>
      </c>
      <c r="CW361">
        <f t="shared" ca="1" si="177"/>
        <v>0</v>
      </c>
      <c r="CX361">
        <f t="shared" ca="1" si="177"/>
        <v>0</v>
      </c>
      <c r="CY361">
        <f t="shared" ca="1" si="177"/>
        <v>0</v>
      </c>
      <c r="CZ361">
        <f t="shared" ca="1" si="177"/>
        <v>0</v>
      </c>
      <c r="DA361">
        <f t="shared" ca="1" si="177"/>
        <v>0</v>
      </c>
      <c r="DB361">
        <f t="shared" ca="1" si="177"/>
        <v>0</v>
      </c>
      <c r="DC361">
        <f t="shared" ca="1" si="177"/>
        <v>0</v>
      </c>
      <c r="DD361">
        <f t="shared" ca="1" si="177"/>
        <v>0</v>
      </c>
      <c r="DE361">
        <f t="shared" ca="1" si="177"/>
        <v>0</v>
      </c>
      <c r="DF361">
        <f t="shared" ca="1" si="177"/>
        <v>0</v>
      </c>
      <c r="DG361">
        <f t="shared" ca="1" si="177"/>
        <v>0</v>
      </c>
      <c r="DH361">
        <f t="shared" ca="1" si="177"/>
        <v>0</v>
      </c>
      <c r="DI361">
        <f t="shared" ca="1" si="177"/>
        <v>0</v>
      </c>
    </row>
    <row r="362" spans="1:113">
      <c r="A362">
        <f t="shared" ca="1" si="157"/>
        <v>0</v>
      </c>
      <c r="B362">
        <f t="shared" ca="1" si="176"/>
        <v>0</v>
      </c>
      <c r="C362">
        <f t="shared" ca="1" si="176"/>
        <v>0</v>
      </c>
      <c r="D362">
        <f t="shared" ca="1" si="176"/>
        <v>0</v>
      </c>
      <c r="E362">
        <f t="shared" ca="1" si="176"/>
        <v>0</v>
      </c>
      <c r="F362">
        <f t="shared" ca="1" si="176"/>
        <v>0</v>
      </c>
      <c r="G362">
        <f t="shared" ca="1" si="176"/>
        <v>0</v>
      </c>
      <c r="H362">
        <f t="shared" ca="1" si="176"/>
        <v>0</v>
      </c>
      <c r="I362">
        <f t="shared" ca="1" si="176"/>
        <v>0</v>
      </c>
      <c r="J362">
        <f t="shared" ca="1" si="176"/>
        <v>0</v>
      </c>
      <c r="K362">
        <f t="shared" ca="1" si="176"/>
        <v>0</v>
      </c>
      <c r="L362">
        <f t="shared" ca="1" si="176"/>
        <v>0</v>
      </c>
      <c r="M362">
        <f t="shared" ca="1" si="176"/>
        <v>0</v>
      </c>
      <c r="N362">
        <f t="shared" ca="1" si="176"/>
        <v>0</v>
      </c>
      <c r="O362">
        <f t="shared" ca="1" si="176"/>
        <v>0</v>
      </c>
      <c r="P362">
        <f t="shared" ca="1" si="176"/>
        <v>0</v>
      </c>
      <c r="Q362">
        <f t="shared" ca="1" si="176"/>
        <v>0</v>
      </c>
      <c r="R362">
        <f t="shared" ca="1" si="176"/>
        <v>0</v>
      </c>
      <c r="S362">
        <f t="shared" ca="1" si="176"/>
        <v>0</v>
      </c>
      <c r="T362">
        <f t="shared" ca="1" si="176"/>
        <v>0</v>
      </c>
      <c r="U362">
        <f t="shared" ca="1" si="176"/>
        <v>0</v>
      </c>
      <c r="V362">
        <f t="shared" ca="1" si="176"/>
        <v>0</v>
      </c>
      <c r="W362">
        <f t="shared" ca="1" si="176"/>
        <v>0</v>
      </c>
      <c r="X362">
        <f t="shared" ca="1" si="176"/>
        <v>0</v>
      </c>
      <c r="Y362">
        <f t="shared" ca="1" si="176"/>
        <v>0</v>
      </c>
      <c r="Z362">
        <f t="shared" ca="1" si="176"/>
        <v>0</v>
      </c>
      <c r="AA362">
        <f t="shared" ca="1" si="176"/>
        <v>0</v>
      </c>
      <c r="AB362">
        <f t="shared" ca="1" si="176"/>
        <v>0</v>
      </c>
      <c r="AC362">
        <f t="shared" ca="1" si="176"/>
        <v>0</v>
      </c>
      <c r="AD362">
        <f t="shared" ca="1" si="176"/>
        <v>0</v>
      </c>
      <c r="AE362">
        <f t="shared" ca="1" si="176"/>
        <v>0</v>
      </c>
      <c r="AF362">
        <f t="shared" ca="1" si="176"/>
        <v>0</v>
      </c>
      <c r="AG362">
        <f t="shared" ca="1" si="176"/>
        <v>0</v>
      </c>
      <c r="AH362">
        <f t="shared" ca="1" si="176"/>
        <v>0</v>
      </c>
      <c r="AI362">
        <f t="shared" ca="1" si="176"/>
        <v>0</v>
      </c>
      <c r="AJ362">
        <f t="shared" ca="1" si="176"/>
        <v>0</v>
      </c>
      <c r="AK362">
        <f t="shared" ca="1" si="176"/>
        <v>0</v>
      </c>
      <c r="AL362">
        <f t="shared" ca="1" si="176"/>
        <v>0</v>
      </c>
      <c r="AM362">
        <f t="shared" ca="1" si="176"/>
        <v>0</v>
      </c>
      <c r="AN362">
        <f t="shared" ca="1" si="176"/>
        <v>0</v>
      </c>
      <c r="AO362">
        <f t="shared" ca="1" si="176"/>
        <v>0</v>
      </c>
      <c r="AP362">
        <f t="shared" ca="1" si="176"/>
        <v>0</v>
      </c>
      <c r="AQ362">
        <f t="shared" ca="1" si="176"/>
        <v>0</v>
      </c>
      <c r="AR362">
        <f t="shared" ca="1" si="176"/>
        <v>0</v>
      </c>
      <c r="AS362">
        <f t="shared" ca="1" si="176"/>
        <v>0</v>
      </c>
      <c r="AT362">
        <f t="shared" ca="1" si="176"/>
        <v>0</v>
      </c>
      <c r="AU362">
        <f t="shared" ca="1" si="176"/>
        <v>0</v>
      </c>
      <c r="AV362">
        <f t="shared" ca="1" si="176"/>
        <v>0</v>
      </c>
      <c r="AW362">
        <f t="shared" ca="1" si="176"/>
        <v>0</v>
      </c>
      <c r="AX362">
        <f t="shared" ca="1" si="176"/>
        <v>0</v>
      </c>
      <c r="AY362">
        <f t="shared" ca="1" si="176"/>
        <v>0</v>
      </c>
      <c r="AZ362">
        <f t="shared" ca="1" si="176"/>
        <v>0</v>
      </c>
      <c r="BA362">
        <f t="shared" ca="1" si="176"/>
        <v>0</v>
      </c>
      <c r="BB362">
        <f t="shared" ca="1" si="176"/>
        <v>0</v>
      </c>
      <c r="BC362">
        <f t="shared" ca="1" si="176"/>
        <v>0</v>
      </c>
      <c r="BD362">
        <f t="shared" ca="1" si="176"/>
        <v>0</v>
      </c>
      <c r="BE362">
        <f t="shared" ca="1" si="176"/>
        <v>0</v>
      </c>
      <c r="BF362">
        <f t="shared" ca="1" si="176"/>
        <v>0</v>
      </c>
      <c r="BG362">
        <f t="shared" ca="1" si="176"/>
        <v>0</v>
      </c>
      <c r="BH362">
        <f t="shared" ca="1" si="177"/>
        <v>0</v>
      </c>
      <c r="BI362">
        <f t="shared" ca="1" si="177"/>
        <v>0</v>
      </c>
      <c r="BJ362">
        <f t="shared" ca="1" si="177"/>
        <v>0</v>
      </c>
      <c r="BK362">
        <f t="shared" ca="1" si="177"/>
        <v>0</v>
      </c>
      <c r="BL362">
        <f t="shared" ca="1" si="177"/>
        <v>0</v>
      </c>
      <c r="BM362">
        <f t="shared" ca="1" si="177"/>
        <v>0</v>
      </c>
      <c r="BN362">
        <f t="shared" ca="1" si="177"/>
        <v>0</v>
      </c>
      <c r="BO362">
        <f t="shared" ca="1" si="177"/>
        <v>0</v>
      </c>
      <c r="BP362">
        <f t="shared" ca="1" si="177"/>
        <v>0</v>
      </c>
      <c r="BQ362">
        <f t="shared" ca="1" si="177"/>
        <v>0</v>
      </c>
      <c r="BR362">
        <f t="shared" ca="1" si="177"/>
        <v>0</v>
      </c>
      <c r="BS362">
        <f t="shared" ca="1" si="177"/>
        <v>0</v>
      </c>
      <c r="BT362">
        <f t="shared" ca="1" si="177"/>
        <v>0</v>
      </c>
      <c r="BU362">
        <f t="shared" ca="1" si="177"/>
        <v>0</v>
      </c>
      <c r="BV362">
        <f t="shared" ca="1" si="177"/>
        <v>0</v>
      </c>
      <c r="BW362">
        <f t="shared" ca="1" si="177"/>
        <v>0</v>
      </c>
      <c r="BX362">
        <f t="shared" ca="1" si="177"/>
        <v>0</v>
      </c>
      <c r="BY362">
        <f t="shared" ca="1" si="177"/>
        <v>0</v>
      </c>
      <c r="BZ362">
        <f t="shared" ca="1" si="177"/>
        <v>0</v>
      </c>
      <c r="CA362">
        <f t="shared" ca="1" si="177"/>
        <v>0</v>
      </c>
      <c r="CB362">
        <f t="shared" ca="1" si="177"/>
        <v>0</v>
      </c>
      <c r="CC362">
        <f t="shared" ca="1" si="177"/>
        <v>0</v>
      </c>
      <c r="CD362">
        <f t="shared" ca="1" si="177"/>
        <v>0</v>
      </c>
      <c r="CE362">
        <f t="shared" ca="1" si="177"/>
        <v>0</v>
      </c>
      <c r="CF362">
        <f t="shared" ca="1" si="177"/>
        <v>0</v>
      </c>
      <c r="CG362">
        <f t="shared" ca="1" si="177"/>
        <v>0</v>
      </c>
      <c r="CH362">
        <f t="shared" ca="1" si="177"/>
        <v>0</v>
      </c>
      <c r="CI362">
        <f t="shared" ca="1" si="177"/>
        <v>0</v>
      </c>
      <c r="CJ362">
        <f t="shared" ca="1" si="177"/>
        <v>0</v>
      </c>
      <c r="CK362">
        <f t="shared" ca="1" si="177"/>
        <v>0</v>
      </c>
      <c r="CL362">
        <f t="shared" ca="1" si="177"/>
        <v>0</v>
      </c>
      <c r="CM362">
        <f t="shared" ca="1" si="177"/>
        <v>0</v>
      </c>
      <c r="CN362">
        <f t="shared" ca="1" si="177"/>
        <v>0</v>
      </c>
      <c r="CO362">
        <f t="shared" ca="1" si="177"/>
        <v>0</v>
      </c>
      <c r="CP362">
        <f t="shared" ca="1" si="177"/>
        <v>0</v>
      </c>
      <c r="CQ362">
        <f t="shared" ca="1" si="177"/>
        <v>0</v>
      </c>
      <c r="CR362">
        <f t="shared" ca="1" si="177"/>
        <v>0</v>
      </c>
      <c r="CS362">
        <f t="shared" ca="1" si="177"/>
        <v>0</v>
      </c>
      <c r="CT362">
        <f t="shared" ca="1" si="177"/>
        <v>0</v>
      </c>
      <c r="CU362">
        <f t="shared" ca="1" si="177"/>
        <v>0</v>
      </c>
      <c r="CV362">
        <f t="shared" ca="1" si="177"/>
        <v>0</v>
      </c>
      <c r="CW362">
        <f t="shared" ca="1" si="177"/>
        <v>0</v>
      </c>
      <c r="CX362">
        <f t="shared" ca="1" si="177"/>
        <v>0</v>
      </c>
      <c r="CY362">
        <f t="shared" ca="1" si="177"/>
        <v>0</v>
      </c>
      <c r="CZ362">
        <f t="shared" ca="1" si="177"/>
        <v>0</v>
      </c>
      <c r="DA362">
        <f t="shared" ca="1" si="177"/>
        <v>0</v>
      </c>
      <c r="DB362">
        <f t="shared" ca="1" si="177"/>
        <v>0</v>
      </c>
      <c r="DC362">
        <f t="shared" ca="1" si="177"/>
        <v>0</v>
      </c>
      <c r="DD362">
        <f t="shared" ca="1" si="177"/>
        <v>0</v>
      </c>
      <c r="DE362">
        <f t="shared" ca="1" si="177"/>
        <v>0</v>
      </c>
      <c r="DF362">
        <f t="shared" ca="1" si="177"/>
        <v>0</v>
      </c>
      <c r="DG362">
        <f t="shared" ca="1" si="177"/>
        <v>0</v>
      </c>
      <c r="DH362">
        <f t="shared" ca="1" si="177"/>
        <v>0</v>
      </c>
      <c r="DI362">
        <f t="shared" ca="1" si="177"/>
        <v>0</v>
      </c>
    </row>
    <row r="363" spans="1:113">
      <c r="A363">
        <f t="shared" ca="1" si="157"/>
        <v>0</v>
      </c>
      <c r="B363">
        <f t="shared" ca="1" si="176"/>
        <v>0</v>
      </c>
      <c r="C363">
        <f t="shared" ca="1" si="176"/>
        <v>0</v>
      </c>
      <c r="D363">
        <f t="shared" ca="1" si="176"/>
        <v>0</v>
      </c>
      <c r="E363">
        <f t="shared" ca="1" si="176"/>
        <v>0</v>
      </c>
      <c r="F363">
        <f t="shared" ca="1" si="176"/>
        <v>0</v>
      </c>
      <c r="G363">
        <f t="shared" ca="1" si="176"/>
        <v>0</v>
      </c>
      <c r="H363">
        <f t="shared" ca="1" si="176"/>
        <v>0</v>
      </c>
      <c r="I363">
        <f t="shared" ca="1" si="176"/>
        <v>0</v>
      </c>
      <c r="J363">
        <f t="shared" ca="1" si="176"/>
        <v>0</v>
      </c>
      <c r="K363">
        <f t="shared" ca="1" si="176"/>
        <v>0</v>
      </c>
      <c r="L363">
        <f t="shared" ca="1" si="176"/>
        <v>0</v>
      </c>
      <c r="M363">
        <f t="shared" ca="1" si="176"/>
        <v>0</v>
      </c>
      <c r="N363">
        <f t="shared" ca="1" si="176"/>
        <v>0</v>
      </c>
      <c r="O363">
        <f t="shared" ca="1" si="176"/>
        <v>0</v>
      </c>
      <c r="P363">
        <f t="shared" ca="1" si="176"/>
        <v>0</v>
      </c>
      <c r="Q363">
        <f t="shared" ca="1" si="176"/>
        <v>0</v>
      </c>
      <c r="R363">
        <f t="shared" ca="1" si="176"/>
        <v>0</v>
      </c>
      <c r="S363">
        <f t="shared" ca="1" si="176"/>
        <v>0</v>
      </c>
      <c r="T363">
        <f t="shared" ca="1" si="176"/>
        <v>0</v>
      </c>
      <c r="U363">
        <f t="shared" ca="1" si="176"/>
        <v>0</v>
      </c>
      <c r="V363">
        <f t="shared" ca="1" si="176"/>
        <v>0</v>
      </c>
      <c r="W363">
        <f t="shared" ca="1" si="176"/>
        <v>0</v>
      </c>
      <c r="X363">
        <f t="shared" ca="1" si="176"/>
        <v>0</v>
      </c>
      <c r="Y363">
        <f t="shared" ca="1" si="176"/>
        <v>0</v>
      </c>
      <c r="Z363">
        <f t="shared" ca="1" si="176"/>
        <v>0</v>
      </c>
      <c r="AA363">
        <f t="shared" ca="1" si="176"/>
        <v>0</v>
      </c>
      <c r="AB363">
        <f t="shared" ca="1" si="176"/>
        <v>0</v>
      </c>
      <c r="AC363">
        <f t="shared" ca="1" si="176"/>
        <v>0</v>
      </c>
      <c r="AD363">
        <f t="shared" ca="1" si="176"/>
        <v>0</v>
      </c>
      <c r="AE363">
        <f t="shared" ca="1" si="176"/>
        <v>0</v>
      </c>
      <c r="AF363">
        <f t="shared" ca="1" si="176"/>
        <v>0</v>
      </c>
      <c r="AG363">
        <f t="shared" ca="1" si="176"/>
        <v>0</v>
      </c>
      <c r="AH363">
        <f t="shared" ca="1" si="176"/>
        <v>0</v>
      </c>
      <c r="AI363">
        <f t="shared" ca="1" si="176"/>
        <v>0</v>
      </c>
      <c r="AJ363">
        <f t="shared" ca="1" si="176"/>
        <v>0</v>
      </c>
      <c r="AK363">
        <f t="shared" ca="1" si="176"/>
        <v>0</v>
      </c>
      <c r="AL363">
        <f t="shared" ca="1" si="176"/>
        <v>0</v>
      </c>
      <c r="AM363">
        <f t="shared" ca="1" si="176"/>
        <v>0</v>
      </c>
      <c r="AN363">
        <f t="shared" ca="1" si="176"/>
        <v>0</v>
      </c>
      <c r="AO363">
        <f t="shared" ca="1" si="176"/>
        <v>0</v>
      </c>
      <c r="AP363">
        <f t="shared" ca="1" si="176"/>
        <v>0</v>
      </c>
      <c r="AQ363">
        <f t="shared" ca="1" si="176"/>
        <v>0</v>
      </c>
      <c r="AR363">
        <f t="shared" ca="1" si="176"/>
        <v>0</v>
      </c>
      <c r="AS363">
        <f t="shared" ca="1" si="176"/>
        <v>0</v>
      </c>
      <c r="AT363">
        <f t="shared" ca="1" si="176"/>
        <v>0</v>
      </c>
      <c r="AU363">
        <f t="shared" ca="1" si="176"/>
        <v>0</v>
      </c>
      <c r="AV363">
        <f t="shared" ca="1" si="176"/>
        <v>0</v>
      </c>
      <c r="AW363">
        <f t="shared" ca="1" si="176"/>
        <v>0</v>
      </c>
      <c r="AX363">
        <f t="shared" ca="1" si="176"/>
        <v>0</v>
      </c>
      <c r="AY363">
        <f t="shared" ca="1" si="176"/>
        <v>0</v>
      </c>
      <c r="AZ363">
        <f t="shared" ca="1" si="176"/>
        <v>0</v>
      </c>
      <c r="BA363">
        <f t="shared" ca="1" si="176"/>
        <v>0</v>
      </c>
      <c r="BB363">
        <f t="shared" ca="1" si="176"/>
        <v>0</v>
      </c>
      <c r="BC363">
        <f t="shared" ca="1" si="176"/>
        <v>0</v>
      </c>
      <c r="BD363">
        <f t="shared" ca="1" si="176"/>
        <v>0</v>
      </c>
      <c r="BE363">
        <f t="shared" ca="1" si="176"/>
        <v>0</v>
      </c>
      <c r="BF363">
        <f t="shared" ca="1" si="176"/>
        <v>0</v>
      </c>
      <c r="BG363">
        <f t="shared" ca="1" si="176"/>
        <v>0</v>
      </c>
      <c r="BH363">
        <f t="shared" ca="1" si="177"/>
        <v>0</v>
      </c>
      <c r="BI363">
        <f t="shared" ca="1" si="177"/>
        <v>0</v>
      </c>
      <c r="BJ363">
        <f t="shared" ca="1" si="177"/>
        <v>0</v>
      </c>
      <c r="BK363">
        <f t="shared" ca="1" si="177"/>
        <v>0</v>
      </c>
      <c r="BL363">
        <f t="shared" ca="1" si="177"/>
        <v>0</v>
      </c>
      <c r="BM363">
        <f t="shared" ca="1" si="177"/>
        <v>0</v>
      </c>
      <c r="BN363">
        <f t="shared" ca="1" si="177"/>
        <v>0</v>
      </c>
      <c r="BO363">
        <f t="shared" ca="1" si="177"/>
        <v>0</v>
      </c>
      <c r="BP363">
        <f t="shared" ca="1" si="177"/>
        <v>0</v>
      </c>
      <c r="BQ363">
        <f t="shared" ca="1" si="177"/>
        <v>0</v>
      </c>
      <c r="BR363">
        <f t="shared" ca="1" si="177"/>
        <v>0</v>
      </c>
      <c r="BS363">
        <f t="shared" ca="1" si="177"/>
        <v>0</v>
      </c>
      <c r="BT363">
        <f t="shared" ca="1" si="177"/>
        <v>0</v>
      </c>
      <c r="BU363">
        <f t="shared" ca="1" si="177"/>
        <v>0</v>
      </c>
      <c r="BV363">
        <f t="shared" ca="1" si="177"/>
        <v>0</v>
      </c>
      <c r="BW363">
        <f t="shared" ca="1" si="177"/>
        <v>0</v>
      </c>
      <c r="BX363">
        <f t="shared" ca="1" si="177"/>
        <v>0</v>
      </c>
      <c r="BY363">
        <f t="shared" ca="1" si="177"/>
        <v>0</v>
      </c>
      <c r="BZ363">
        <f t="shared" ca="1" si="177"/>
        <v>0</v>
      </c>
      <c r="CA363">
        <f t="shared" ca="1" si="177"/>
        <v>0</v>
      </c>
      <c r="CB363">
        <f t="shared" ca="1" si="177"/>
        <v>0</v>
      </c>
      <c r="CC363">
        <f t="shared" ca="1" si="177"/>
        <v>0</v>
      </c>
      <c r="CD363">
        <f t="shared" ca="1" si="177"/>
        <v>0</v>
      </c>
      <c r="CE363">
        <f t="shared" ca="1" si="177"/>
        <v>0</v>
      </c>
      <c r="CF363">
        <f t="shared" ca="1" si="177"/>
        <v>0</v>
      </c>
      <c r="CG363">
        <f t="shared" ca="1" si="177"/>
        <v>0</v>
      </c>
      <c r="CH363">
        <f t="shared" ca="1" si="177"/>
        <v>0</v>
      </c>
      <c r="CI363">
        <f t="shared" ca="1" si="177"/>
        <v>0</v>
      </c>
      <c r="CJ363">
        <f t="shared" ca="1" si="177"/>
        <v>0</v>
      </c>
      <c r="CK363">
        <f t="shared" ca="1" si="177"/>
        <v>0</v>
      </c>
      <c r="CL363">
        <f t="shared" ca="1" si="177"/>
        <v>0</v>
      </c>
      <c r="CM363">
        <f t="shared" ca="1" si="177"/>
        <v>0</v>
      </c>
      <c r="CN363">
        <f t="shared" ca="1" si="177"/>
        <v>0</v>
      </c>
      <c r="CO363">
        <f t="shared" ca="1" si="177"/>
        <v>0</v>
      </c>
      <c r="CP363">
        <f t="shared" ca="1" si="177"/>
        <v>0</v>
      </c>
      <c r="CQ363">
        <f t="shared" ca="1" si="177"/>
        <v>0</v>
      </c>
      <c r="CR363">
        <f t="shared" ca="1" si="177"/>
        <v>0</v>
      </c>
      <c r="CS363">
        <f t="shared" ca="1" si="177"/>
        <v>0</v>
      </c>
      <c r="CT363">
        <f t="shared" ca="1" si="177"/>
        <v>0</v>
      </c>
      <c r="CU363">
        <f t="shared" ca="1" si="177"/>
        <v>0</v>
      </c>
      <c r="CV363">
        <f t="shared" ca="1" si="177"/>
        <v>0</v>
      </c>
      <c r="CW363">
        <f t="shared" ca="1" si="177"/>
        <v>0</v>
      </c>
      <c r="CX363">
        <f t="shared" ca="1" si="177"/>
        <v>0</v>
      </c>
      <c r="CY363">
        <f t="shared" ca="1" si="177"/>
        <v>0</v>
      </c>
      <c r="CZ363">
        <f t="shared" ca="1" si="177"/>
        <v>0</v>
      </c>
      <c r="DA363">
        <f t="shared" ca="1" si="177"/>
        <v>0</v>
      </c>
      <c r="DB363">
        <f t="shared" ca="1" si="177"/>
        <v>0</v>
      </c>
      <c r="DC363">
        <f t="shared" ca="1" si="177"/>
        <v>0</v>
      </c>
      <c r="DD363">
        <f t="shared" ca="1" si="177"/>
        <v>0</v>
      </c>
      <c r="DE363">
        <f t="shared" ca="1" si="177"/>
        <v>0</v>
      </c>
      <c r="DF363">
        <f t="shared" ca="1" si="177"/>
        <v>0</v>
      </c>
      <c r="DG363">
        <f t="shared" ca="1" si="177"/>
        <v>0</v>
      </c>
      <c r="DH363">
        <f t="shared" ca="1" si="177"/>
        <v>0</v>
      </c>
      <c r="DI363">
        <f t="shared" ca="1" si="177"/>
        <v>0</v>
      </c>
    </row>
    <row r="364" spans="1:113">
      <c r="A364">
        <f t="shared" ca="1" si="157"/>
        <v>0</v>
      </c>
      <c r="B364">
        <f t="shared" ca="1" si="176"/>
        <v>0</v>
      </c>
      <c r="C364">
        <f t="shared" ca="1" si="176"/>
        <v>0</v>
      </c>
      <c r="D364">
        <f t="shared" ca="1" si="176"/>
        <v>0</v>
      </c>
      <c r="E364">
        <f t="shared" ca="1" si="176"/>
        <v>0</v>
      </c>
      <c r="F364">
        <f t="shared" ca="1" si="176"/>
        <v>0</v>
      </c>
      <c r="G364">
        <f t="shared" ca="1" si="176"/>
        <v>0</v>
      </c>
      <c r="H364">
        <f t="shared" ca="1" si="176"/>
        <v>0</v>
      </c>
      <c r="I364">
        <f t="shared" ca="1" si="176"/>
        <v>0</v>
      </c>
      <c r="J364">
        <f t="shared" ca="1" si="176"/>
        <v>0</v>
      </c>
      <c r="K364">
        <f t="shared" ca="1" si="176"/>
        <v>0</v>
      </c>
      <c r="L364">
        <f t="shared" ca="1" si="176"/>
        <v>0</v>
      </c>
      <c r="M364">
        <f t="shared" ca="1" si="176"/>
        <v>0</v>
      </c>
      <c r="N364">
        <f t="shared" ca="1" si="176"/>
        <v>0</v>
      </c>
      <c r="O364">
        <f t="shared" ca="1" si="176"/>
        <v>0</v>
      </c>
      <c r="P364">
        <f t="shared" ca="1" si="176"/>
        <v>0</v>
      </c>
      <c r="Q364">
        <f t="shared" ca="1" si="176"/>
        <v>0</v>
      </c>
      <c r="R364">
        <f t="shared" ca="1" si="176"/>
        <v>0</v>
      </c>
      <c r="S364">
        <f t="shared" ca="1" si="176"/>
        <v>0</v>
      </c>
      <c r="T364">
        <f t="shared" ca="1" si="176"/>
        <v>0</v>
      </c>
      <c r="U364">
        <f t="shared" ca="1" si="176"/>
        <v>0</v>
      </c>
      <c r="V364">
        <f t="shared" ca="1" si="176"/>
        <v>0</v>
      </c>
      <c r="W364">
        <f t="shared" ca="1" si="176"/>
        <v>0</v>
      </c>
      <c r="X364">
        <f t="shared" ca="1" si="176"/>
        <v>0</v>
      </c>
      <c r="Y364">
        <f t="shared" ca="1" si="176"/>
        <v>0</v>
      </c>
      <c r="Z364">
        <f t="shared" ca="1" si="176"/>
        <v>0</v>
      </c>
      <c r="AA364">
        <f t="shared" ca="1" si="176"/>
        <v>0</v>
      </c>
      <c r="AB364">
        <f t="shared" ca="1" si="176"/>
        <v>0</v>
      </c>
      <c r="AC364">
        <f t="shared" ca="1" si="176"/>
        <v>0</v>
      </c>
      <c r="AD364">
        <f t="shared" ca="1" si="176"/>
        <v>0</v>
      </c>
      <c r="AE364">
        <f t="shared" ca="1" si="176"/>
        <v>0</v>
      </c>
      <c r="AF364">
        <f t="shared" ca="1" si="176"/>
        <v>0</v>
      </c>
      <c r="AG364">
        <f t="shared" ca="1" si="176"/>
        <v>0</v>
      </c>
      <c r="AH364">
        <f t="shared" ca="1" si="176"/>
        <v>0</v>
      </c>
      <c r="AI364">
        <f t="shared" ca="1" si="176"/>
        <v>0</v>
      </c>
      <c r="AJ364">
        <f t="shared" ca="1" si="176"/>
        <v>0</v>
      </c>
      <c r="AK364">
        <f t="shared" ca="1" si="176"/>
        <v>0</v>
      </c>
      <c r="AL364">
        <f t="shared" ca="1" si="176"/>
        <v>0</v>
      </c>
      <c r="AM364">
        <f t="shared" ca="1" si="176"/>
        <v>0</v>
      </c>
      <c r="AN364">
        <f t="shared" ca="1" si="176"/>
        <v>0</v>
      </c>
      <c r="AO364">
        <f t="shared" ca="1" si="176"/>
        <v>0</v>
      </c>
      <c r="AP364">
        <f t="shared" ca="1" si="176"/>
        <v>0</v>
      </c>
      <c r="AQ364">
        <f t="shared" ca="1" si="176"/>
        <v>0</v>
      </c>
      <c r="AR364">
        <f t="shared" ca="1" si="176"/>
        <v>0</v>
      </c>
      <c r="AS364">
        <f t="shared" ca="1" si="176"/>
        <v>0</v>
      </c>
      <c r="AT364">
        <f t="shared" ca="1" si="176"/>
        <v>0</v>
      </c>
      <c r="AU364">
        <f t="shared" ca="1" si="176"/>
        <v>0</v>
      </c>
      <c r="AV364">
        <f t="shared" ref="B364:BG369" ca="1" si="178">INDIRECT(ADDRESS(ROW(),COLUMN(),,,"DATA"))</f>
        <v>0</v>
      </c>
      <c r="AW364">
        <f t="shared" ca="1" si="178"/>
        <v>0</v>
      </c>
      <c r="AX364">
        <f t="shared" ca="1" si="178"/>
        <v>0</v>
      </c>
      <c r="AY364">
        <f t="shared" ca="1" si="178"/>
        <v>0</v>
      </c>
      <c r="AZ364">
        <f t="shared" ca="1" si="178"/>
        <v>0</v>
      </c>
      <c r="BA364">
        <f t="shared" ca="1" si="178"/>
        <v>0</v>
      </c>
      <c r="BB364">
        <f t="shared" ca="1" si="178"/>
        <v>0</v>
      </c>
      <c r="BC364">
        <f t="shared" ca="1" si="178"/>
        <v>0</v>
      </c>
      <c r="BD364">
        <f t="shared" ca="1" si="178"/>
        <v>0</v>
      </c>
      <c r="BE364">
        <f t="shared" ca="1" si="178"/>
        <v>0</v>
      </c>
      <c r="BF364">
        <f t="shared" ca="1" si="178"/>
        <v>0</v>
      </c>
      <c r="BG364">
        <f t="shared" ca="1" si="178"/>
        <v>0</v>
      </c>
      <c r="BH364">
        <f t="shared" ca="1" si="177"/>
        <v>0</v>
      </c>
      <c r="BI364">
        <f t="shared" ca="1" si="177"/>
        <v>0</v>
      </c>
      <c r="BJ364">
        <f t="shared" ca="1" si="177"/>
        <v>0</v>
      </c>
      <c r="BK364">
        <f t="shared" ca="1" si="177"/>
        <v>0</v>
      </c>
      <c r="BL364">
        <f t="shared" ca="1" si="177"/>
        <v>0</v>
      </c>
      <c r="BM364">
        <f t="shared" ca="1" si="177"/>
        <v>0</v>
      </c>
      <c r="BN364">
        <f t="shared" ca="1" si="177"/>
        <v>0</v>
      </c>
      <c r="BO364">
        <f t="shared" ca="1" si="177"/>
        <v>0</v>
      </c>
      <c r="BP364">
        <f t="shared" ca="1" si="177"/>
        <v>0</v>
      </c>
      <c r="BQ364">
        <f t="shared" ca="1" si="177"/>
        <v>0</v>
      </c>
      <c r="BR364">
        <f t="shared" ca="1" si="177"/>
        <v>0</v>
      </c>
      <c r="BS364">
        <f t="shared" ca="1" si="177"/>
        <v>0</v>
      </c>
      <c r="BT364">
        <f t="shared" ca="1" si="177"/>
        <v>0</v>
      </c>
      <c r="BU364">
        <f t="shared" ca="1" si="177"/>
        <v>0</v>
      </c>
      <c r="BV364">
        <f t="shared" ca="1" si="177"/>
        <v>0</v>
      </c>
      <c r="BW364">
        <f t="shared" ca="1" si="177"/>
        <v>0</v>
      </c>
      <c r="BX364">
        <f t="shared" ca="1" si="177"/>
        <v>0</v>
      </c>
      <c r="BY364">
        <f t="shared" ca="1" si="177"/>
        <v>0</v>
      </c>
      <c r="BZ364">
        <f t="shared" ca="1" si="177"/>
        <v>0</v>
      </c>
      <c r="CA364">
        <f t="shared" ca="1" si="177"/>
        <v>0</v>
      </c>
      <c r="CB364">
        <f t="shared" ca="1" si="177"/>
        <v>0</v>
      </c>
      <c r="CC364">
        <f t="shared" ca="1" si="177"/>
        <v>0</v>
      </c>
      <c r="CD364">
        <f t="shared" ca="1" si="177"/>
        <v>0</v>
      </c>
      <c r="CE364">
        <f t="shared" ca="1" si="177"/>
        <v>0</v>
      </c>
      <c r="CF364">
        <f t="shared" ca="1" si="177"/>
        <v>0</v>
      </c>
      <c r="CG364">
        <f t="shared" ca="1" si="177"/>
        <v>0</v>
      </c>
      <c r="CH364">
        <f t="shared" ca="1" si="177"/>
        <v>0</v>
      </c>
      <c r="CI364">
        <f t="shared" ca="1" si="177"/>
        <v>0</v>
      </c>
      <c r="CJ364">
        <f t="shared" ca="1" si="177"/>
        <v>0</v>
      </c>
      <c r="CK364">
        <f t="shared" ca="1" si="177"/>
        <v>0</v>
      </c>
      <c r="CL364">
        <f t="shared" ca="1" si="177"/>
        <v>0</v>
      </c>
      <c r="CM364">
        <f t="shared" ca="1" si="177"/>
        <v>0</v>
      </c>
      <c r="CN364">
        <f t="shared" ca="1" si="177"/>
        <v>0</v>
      </c>
      <c r="CO364">
        <f t="shared" ca="1" si="177"/>
        <v>0</v>
      </c>
      <c r="CP364">
        <f t="shared" ca="1" si="177"/>
        <v>0</v>
      </c>
      <c r="CQ364">
        <f t="shared" ca="1" si="177"/>
        <v>0</v>
      </c>
      <c r="CR364">
        <f t="shared" ca="1" si="177"/>
        <v>0</v>
      </c>
      <c r="CS364">
        <f t="shared" ca="1" si="177"/>
        <v>0</v>
      </c>
      <c r="CT364">
        <f t="shared" ca="1" si="177"/>
        <v>0</v>
      </c>
      <c r="CU364">
        <f t="shared" ca="1" si="177"/>
        <v>0</v>
      </c>
      <c r="CV364">
        <f t="shared" ca="1" si="177"/>
        <v>0</v>
      </c>
      <c r="CW364">
        <f t="shared" ca="1" si="177"/>
        <v>0</v>
      </c>
      <c r="CX364">
        <f t="shared" ca="1" si="177"/>
        <v>0</v>
      </c>
      <c r="CY364">
        <f t="shared" ca="1" si="177"/>
        <v>0</v>
      </c>
      <c r="CZ364">
        <f t="shared" ca="1" si="177"/>
        <v>0</v>
      </c>
      <c r="DA364">
        <f t="shared" ca="1" si="177"/>
        <v>0</v>
      </c>
      <c r="DB364">
        <f t="shared" ca="1" si="177"/>
        <v>0</v>
      </c>
      <c r="DC364">
        <f t="shared" ca="1" si="177"/>
        <v>0</v>
      </c>
      <c r="DD364">
        <f t="shared" ca="1" si="177"/>
        <v>0</v>
      </c>
      <c r="DE364">
        <f t="shared" ca="1" si="177"/>
        <v>0</v>
      </c>
      <c r="DF364">
        <f t="shared" ca="1" si="177"/>
        <v>0</v>
      </c>
      <c r="DG364">
        <f t="shared" ca="1" si="177"/>
        <v>0</v>
      </c>
      <c r="DH364">
        <f t="shared" ca="1" si="177"/>
        <v>0</v>
      </c>
      <c r="DI364">
        <f t="shared" ca="1" si="177"/>
        <v>0</v>
      </c>
    </row>
    <row r="365" spans="1:113">
      <c r="A365">
        <f t="shared" ca="1" si="157"/>
        <v>0</v>
      </c>
      <c r="B365">
        <f t="shared" ca="1" si="178"/>
        <v>0</v>
      </c>
      <c r="C365">
        <f t="shared" ca="1" si="178"/>
        <v>0</v>
      </c>
      <c r="D365">
        <f t="shared" ca="1" si="178"/>
        <v>0</v>
      </c>
      <c r="E365">
        <f t="shared" ca="1" si="178"/>
        <v>0</v>
      </c>
      <c r="F365">
        <f t="shared" ca="1" si="178"/>
        <v>0</v>
      </c>
      <c r="G365">
        <f t="shared" ca="1" si="178"/>
        <v>0</v>
      </c>
      <c r="H365">
        <f t="shared" ca="1" si="178"/>
        <v>0</v>
      </c>
      <c r="I365">
        <f t="shared" ca="1" si="178"/>
        <v>0</v>
      </c>
      <c r="J365">
        <f t="shared" ca="1" si="178"/>
        <v>0</v>
      </c>
      <c r="K365">
        <f t="shared" ca="1" si="178"/>
        <v>0</v>
      </c>
      <c r="L365">
        <f t="shared" ca="1" si="178"/>
        <v>0</v>
      </c>
      <c r="M365">
        <f t="shared" ca="1" si="178"/>
        <v>0</v>
      </c>
      <c r="N365">
        <f t="shared" ca="1" si="178"/>
        <v>0</v>
      </c>
      <c r="O365">
        <f t="shared" ca="1" si="178"/>
        <v>0</v>
      </c>
      <c r="P365">
        <f t="shared" ca="1" si="178"/>
        <v>0</v>
      </c>
      <c r="Q365">
        <f t="shared" ca="1" si="178"/>
        <v>0</v>
      </c>
      <c r="R365">
        <f t="shared" ca="1" si="178"/>
        <v>0</v>
      </c>
      <c r="S365">
        <f t="shared" ca="1" si="178"/>
        <v>0</v>
      </c>
      <c r="T365">
        <f t="shared" ca="1" si="178"/>
        <v>0</v>
      </c>
      <c r="U365">
        <f t="shared" ca="1" si="178"/>
        <v>0</v>
      </c>
      <c r="V365">
        <f t="shared" ca="1" si="178"/>
        <v>0</v>
      </c>
      <c r="W365">
        <f t="shared" ca="1" si="178"/>
        <v>0</v>
      </c>
      <c r="X365">
        <f t="shared" ca="1" si="178"/>
        <v>0</v>
      </c>
      <c r="Y365">
        <f t="shared" ca="1" si="178"/>
        <v>0</v>
      </c>
      <c r="Z365">
        <f t="shared" ca="1" si="178"/>
        <v>0</v>
      </c>
      <c r="AA365">
        <f t="shared" ca="1" si="178"/>
        <v>0</v>
      </c>
      <c r="AB365">
        <f t="shared" ca="1" si="178"/>
        <v>0</v>
      </c>
      <c r="AC365">
        <f t="shared" ca="1" si="178"/>
        <v>0</v>
      </c>
      <c r="AD365">
        <f t="shared" ca="1" si="178"/>
        <v>0</v>
      </c>
      <c r="AE365">
        <f t="shared" ca="1" si="178"/>
        <v>0</v>
      </c>
      <c r="AF365">
        <f t="shared" ca="1" si="178"/>
        <v>0</v>
      </c>
      <c r="AG365">
        <f t="shared" ca="1" si="178"/>
        <v>0</v>
      </c>
      <c r="AH365">
        <f t="shared" ca="1" si="178"/>
        <v>0</v>
      </c>
      <c r="AI365">
        <f t="shared" ca="1" si="178"/>
        <v>0</v>
      </c>
      <c r="AJ365">
        <f t="shared" ca="1" si="178"/>
        <v>0</v>
      </c>
      <c r="AK365">
        <f t="shared" ca="1" si="178"/>
        <v>0</v>
      </c>
      <c r="AL365">
        <f t="shared" ca="1" si="178"/>
        <v>0</v>
      </c>
      <c r="AM365">
        <f t="shared" ca="1" si="178"/>
        <v>0</v>
      </c>
      <c r="AN365">
        <f t="shared" ca="1" si="178"/>
        <v>0</v>
      </c>
      <c r="AO365">
        <f t="shared" ca="1" si="178"/>
        <v>0</v>
      </c>
      <c r="AP365">
        <f t="shared" ca="1" si="178"/>
        <v>0</v>
      </c>
      <c r="AQ365">
        <f t="shared" ca="1" si="178"/>
        <v>0</v>
      </c>
      <c r="AR365">
        <f t="shared" ca="1" si="178"/>
        <v>0</v>
      </c>
      <c r="AS365">
        <f t="shared" ca="1" si="178"/>
        <v>0</v>
      </c>
      <c r="AT365">
        <f t="shared" ca="1" si="178"/>
        <v>0</v>
      </c>
      <c r="AU365">
        <f t="shared" ca="1" si="178"/>
        <v>0</v>
      </c>
      <c r="AV365">
        <f t="shared" ca="1" si="178"/>
        <v>0</v>
      </c>
      <c r="AW365">
        <f t="shared" ca="1" si="178"/>
        <v>0</v>
      </c>
      <c r="AX365">
        <f t="shared" ca="1" si="178"/>
        <v>0</v>
      </c>
      <c r="AY365">
        <f t="shared" ca="1" si="178"/>
        <v>0</v>
      </c>
      <c r="AZ365">
        <f t="shared" ca="1" si="178"/>
        <v>0</v>
      </c>
      <c r="BA365">
        <f t="shared" ca="1" si="178"/>
        <v>0</v>
      </c>
      <c r="BB365">
        <f t="shared" ca="1" si="178"/>
        <v>0</v>
      </c>
      <c r="BC365">
        <f t="shared" ca="1" si="178"/>
        <v>0</v>
      </c>
      <c r="BD365">
        <f t="shared" ca="1" si="178"/>
        <v>0</v>
      </c>
      <c r="BE365">
        <f t="shared" ca="1" si="178"/>
        <v>0</v>
      </c>
      <c r="BF365">
        <f t="shared" ca="1" si="178"/>
        <v>0</v>
      </c>
      <c r="BG365">
        <f t="shared" ca="1" si="178"/>
        <v>0</v>
      </c>
      <c r="BH365">
        <f t="shared" ca="1" si="177"/>
        <v>0</v>
      </c>
      <c r="BI365">
        <f t="shared" ca="1" si="177"/>
        <v>0</v>
      </c>
      <c r="BJ365">
        <f t="shared" ca="1" si="177"/>
        <v>0</v>
      </c>
      <c r="BK365">
        <f t="shared" ca="1" si="177"/>
        <v>0</v>
      </c>
      <c r="BL365">
        <f t="shared" ca="1" si="177"/>
        <v>0</v>
      </c>
      <c r="BM365">
        <f t="shared" ca="1" si="177"/>
        <v>0</v>
      </c>
      <c r="BN365">
        <f t="shared" ca="1" si="177"/>
        <v>0</v>
      </c>
      <c r="BO365">
        <f t="shared" ca="1" si="177"/>
        <v>0</v>
      </c>
      <c r="BP365">
        <f t="shared" ca="1" si="177"/>
        <v>0</v>
      </c>
      <c r="BQ365">
        <f t="shared" ca="1" si="177"/>
        <v>0</v>
      </c>
      <c r="BR365">
        <f t="shared" ca="1" si="177"/>
        <v>0</v>
      </c>
      <c r="BS365">
        <f t="shared" ca="1" si="177"/>
        <v>0</v>
      </c>
      <c r="BT365">
        <f t="shared" ca="1" si="177"/>
        <v>0</v>
      </c>
      <c r="BU365">
        <f t="shared" ca="1" si="177"/>
        <v>0</v>
      </c>
      <c r="BV365">
        <f t="shared" ca="1" si="177"/>
        <v>0</v>
      </c>
      <c r="BW365">
        <f t="shared" ca="1" si="177"/>
        <v>0</v>
      </c>
      <c r="BX365">
        <f t="shared" ca="1" si="177"/>
        <v>0</v>
      </c>
      <c r="BY365">
        <f t="shared" ca="1" si="177"/>
        <v>0</v>
      </c>
      <c r="BZ365">
        <f t="shared" ca="1" si="177"/>
        <v>0</v>
      </c>
      <c r="CA365">
        <f t="shared" ca="1" si="177"/>
        <v>0</v>
      </c>
      <c r="CB365">
        <f t="shared" ca="1" si="177"/>
        <v>0</v>
      </c>
      <c r="CC365">
        <f t="shared" ca="1" si="177"/>
        <v>0</v>
      </c>
      <c r="CD365">
        <f t="shared" ca="1" si="177"/>
        <v>0</v>
      </c>
      <c r="CE365">
        <f t="shared" ca="1" si="177"/>
        <v>0</v>
      </c>
      <c r="CF365">
        <f t="shared" ca="1" si="177"/>
        <v>0</v>
      </c>
      <c r="CG365">
        <f t="shared" ca="1" si="177"/>
        <v>0</v>
      </c>
      <c r="CH365">
        <f t="shared" ca="1" si="177"/>
        <v>0</v>
      </c>
      <c r="CI365">
        <f t="shared" ca="1" si="177"/>
        <v>0</v>
      </c>
      <c r="CJ365">
        <f t="shared" ca="1" si="177"/>
        <v>0</v>
      </c>
      <c r="CK365">
        <f t="shared" ca="1" si="177"/>
        <v>0</v>
      </c>
      <c r="CL365">
        <f t="shared" ca="1" si="177"/>
        <v>0</v>
      </c>
      <c r="CM365">
        <f t="shared" ca="1" si="177"/>
        <v>0</v>
      </c>
      <c r="CN365">
        <f t="shared" ca="1" si="177"/>
        <v>0</v>
      </c>
      <c r="CO365">
        <f t="shared" ca="1" si="177"/>
        <v>0</v>
      </c>
      <c r="CP365">
        <f t="shared" ca="1" si="177"/>
        <v>0</v>
      </c>
      <c r="CQ365">
        <f t="shared" ca="1" si="177"/>
        <v>0</v>
      </c>
      <c r="CR365">
        <f t="shared" ca="1" si="177"/>
        <v>0</v>
      </c>
      <c r="CS365">
        <f t="shared" ca="1" si="177"/>
        <v>0</v>
      </c>
      <c r="CT365">
        <f t="shared" ca="1" si="177"/>
        <v>0</v>
      </c>
      <c r="CU365">
        <f t="shared" ca="1" si="177"/>
        <v>0</v>
      </c>
      <c r="CV365">
        <f t="shared" ca="1" si="177"/>
        <v>0</v>
      </c>
      <c r="CW365">
        <f t="shared" ca="1" si="177"/>
        <v>0</v>
      </c>
      <c r="CX365">
        <f t="shared" ca="1" si="177"/>
        <v>0</v>
      </c>
      <c r="CY365">
        <f t="shared" ca="1" si="177"/>
        <v>0</v>
      </c>
      <c r="CZ365">
        <f t="shared" ca="1" si="177"/>
        <v>0</v>
      </c>
      <c r="DA365">
        <f t="shared" ca="1" si="177"/>
        <v>0</v>
      </c>
      <c r="DB365">
        <f t="shared" ca="1" si="177"/>
        <v>0</v>
      </c>
      <c r="DC365">
        <f t="shared" ca="1" si="177"/>
        <v>0</v>
      </c>
      <c r="DD365">
        <f t="shared" ref="BH365:DI370" ca="1" si="179">INDIRECT(ADDRESS(ROW(),COLUMN(),,,"DATA"))</f>
        <v>0</v>
      </c>
      <c r="DE365">
        <f t="shared" ca="1" si="179"/>
        <v>0</v>
      </c>
      <c r="DF365">
        <f t="shared" ca="1" si="179"/>
        <v>0</v>
      </c>
      <c r="DG365">
        <f t="shared" ca="1" si="179"/>
        <v>0</v>
      </c>
      <c r="DH365">
        <f t="shared" ca="1" si="179"/>
        <v>0</v>
      </c>
      <c r="DI365">
        <f t="shared" ca="1" si="179"/>
        <v>0</v>
      </c>
    </row>
    <row r="366" spans="1:113">
      <c r="A366">
        <f t="shared" ca="1" si="157"/>
        <v>0</v>
      </c>
      <c r="B366">
        <f t="shared" ca="1" si="178"/>
        <v>0</v>
      </c>
      <c r="C366">
        <f t="shared" ca="1" si="178"/>
        <v>0</v>
      </c>
      <c r="D366">
        <f t="shared" ca="1" si="178"/>
        <v>0</v>
      </c>
      <c r="E366">
        <f t="shared" ca="1" si="178"/>
        <v>0</v>
      </c>
      <c r="F366">
        <f t="shared" ca="1" si="178"/>
        <v>0</v>
      </c>
      <c r="G366">
        <f t="shared" ca="1" si="178"/>
        <v>0</v>
      </c>
      <c r="H366">
        <f t="shared" ca="1" si="178"/>
        <v>0</v>
      </c>
      <c r="I366">
        <f t="shared" ca="1" si="178"/>
        <v>0</v>
      </c>
      <c r="J366">
        <f t="shared" ca="1" si="178"/>
        <v>0</v>
      </c>
      <c r="K366">
        <f t="shared" ca="1" si="178"/>
        <v>0</v>
      </c>
      <c r="L366">
        <f t="shared" ca="1" si="178"/>
        <v>0</v>
      </c>
      <c r="M366">
        <f t="shared" ca="1" si="178"/>
        <v>0</v>
      </c>
      <c r="N366">
        <f t="shared" ca="1" si="178"/>
        <v>0</v>
      </c>
      <c r="O366">
        <f t="shared" ca="1" si="178"/>
        <v>0</v>
      </c>
      <c r="P366">
        <f t="shared" ca="1" si="178"/>
        <v>0</v>
      </c>
      <c r="Q366">
        <f t="shared" ca="1" si="178"/>
        <v>0</v>
      </c>
      <c r="R366">
        <f t="shared" ca="1" si="178"/>
        <v>0</v>
      </c>
      <c r="S366">
        <f t="shared" ca="1" si="178"/>
        <v>0</v>
      </c>
      <c r="T366">
        <f t="shared" ca="1" si="178"/>
        <v>0</v>
      </c>
      <c r="U366">
        <f t="shared" ca="1" si="178"/>
        <v>0</v>
      </c>
      <c r="V366">
        <f t="shared" ca="1" si="178"/>
        <v>0</v>
      </c>
      <c r="W366">
        <f t="shared" ca="1" si="178"/>
        <v>0</v>
      </c>
      <c r="X366">
        <f t="shared" ca="1" si="178"/>
        <v>0</v>
      </c>
      <c r="Y366">
        <f t="shared" ca="1" si="178"/>
        <v>0</v>
      </c>
      <c r="Z366">
        <f t="shared" ca="1" si="178"/>
        <v>0</v>
      </c>
      <c r="AA366">
        <f t="shared" ca="1" si="178"/>
        <v>0</v>
      </c>
      <c r="AB366">
        <f t="shared" ca="1" si="178"/>
        <v>0</v>
      </c>
      <c r="AC366">
        <f t="shared" ca="1" si="178"/>
        <v>0</v>
      </c>
      <c r="AD366">
        <f t="shared" ca="1" si="178"/>
        <v>0</v>
      </c>
      <c r="AE366">
        <f t="shared" ca="1" si="178"/>
        <v>0</v>
      </c>
      <c r="AF366">
        <f t="shared" ca="1" si="178"/>
        <v>0</v>
      </c>
      <c r="AG366">
        <f t="shared" ca="1" si="178"/>
        <v>0</v>
      </c>
      <c r="AH366">
        <f t="shared" ca="1" si="178"/>
        <v>0</v>
      </c>
      <c r="AI366">
        <f t="shared" ca="1" si="178"/>
        <v>0</v>
      </c>
      <c r="AJ366">
        <f t="shared" ca="1" si="178"/>
        <v>0</v>
      </c>
      <c r="AK366">
        <f t="shared" ca="1" si="178"/>
        <v>0</v>
      </c>
      <c r="AL366">
        <f t="shared" ca="1" si="178"/>
        <v>0</v>
      </c>
      <c r="AM366">
        <f t="shared" ca="1" si="178"/>
        <v>0</v>
      </c>
      <c r="AN366">
        <f t="shared" ca="1" si="178"/>
        <v>0</v>
      </c>
      <c r="AO366">
        <f t="shared" ca="1" si="178"/>
        <v>0</v>
      </c>
      <c r="AP366">
        <f t="shared" ca="1" si="178"/>
        <v>0</v>
      </c>
      <c r="AQ366">
        <f t="shared" ca="1" si="178"/>
        <v>0</v>
      </c>
      <c r="AR366">
        <f t="shared" ca="1" si="178"/>
        <v>0</v>
      </c>
      <c r="AS366">
        <f t="shared" ca="1" si="178"/>
        <v>0</v>
      </c>
      <c r="AT366">
        <f t="shared" ca="1" si="178"/>
        <v>0</v>
      </c>
      <c r="AU366">
        <f t="shared" ca="1" si="178"/>
        <v>0</v>
      </c>
      <c r="AV366">
        <f t="shared" ca="1" si="178"/>
        <v>0</v>
      </c>
      <c r="AW366">
        <f t="shared" ca="1" si="178"/>
        <v>0</v>
      </c>
      <c r="AX366">
        <f t="shared" ca="1" si="178"/>
        <v>0</v>
      </c>
      <c r="AY366">
        <f t="shared" ca="1" si="178"/>
        <v>0</v>
      </c>
      <c r="AZ366">
        <f t="shared" ca="1" si="178"/>
        <v>0</v>
      </c>
      <c r="BA366">
        <f t="shared" ca="1" si="178"/>
        <v>0</v>
      </c>
      <c r="BB366">
        <f t="shared" ca="1" si="178"/>
        <v>0</v>
      </c>
      <c r="BC366">
        <f t="shared" ca="1" si="178"/>
        <v>0</v>
      </c>
      <c r="BD366">
        <f t="shared" ca="1" si="178"/>
        <v>0</v>
      </c>
      <c r="BE366">
        <f t="shared" ca="1" si="178"/>
        <v>0</v>
      </c>
      <c r="BF366">
        <f t="shared" ca="1" si="178"/>
        <v>0</v>
      </c>
      <c r="BG366">
        <f t="shared" ca="1" si="178"/>
        <v>0</v>
      </c>
      <c r="BH366">
        <f t="shared" ca="1" si="179"/>
        <v>0</v>
      </c>
      <c r="BI366">
        <f t="shared" ca="1" si="179"/>
        <v>0</v>
      </c>
      <c r="BJ366">
        <f t="shared" ca="1" si="179"/>
        <v>0</v>
      </c>
      <c r="BK366">
        <f t="shared" ca="1" si="179"/>
        <v>0</v>
      </c>
      <c r="BL366">
        <f t="shared" ca="1" si="179"/>
        <v>0</v>
      </c>
      <c r="BM366">
        <f t="shared" ca="1" si="179"/>
        <v>0</v>
      </c>
      <c r="BN366">
        <f t="shared" ca="1" si="179"/>
        <v>0</v>
      </c>
      <c r="BO366">
        <f t="shared" ca="1" si="179"/>
        <v>0</v>
      </c>
      <c r="BP366">
        <f t="shared" ca="1" si="179"/>
        <v>0</v>
      </c>
      <c r="BQ366">
        <f t="shared" ca="1" si="179"/>
        <v>0</v>
      </c>
      <c r="BR366">
        <f t="shared" ca="1" si="179"/>
        <v>0</v>
      </c>
      <c r="BS366">
        <f t="shared" ca="1" si="179"/>
        <v>0</v>
      </c>
      <c r="BT366">
        <f t="shared" ca="1" si="179"/>
        <v>0</v>
      </c>
      <c r="BU366">
        <f t="shared" ca="1" si="179"/>
        <v>0</v>
      </c>
      <c r="BV366">
        <f t="shared" ca="1" si="179"/>
        <v>0</v>
      </c>
      <c r="BW366">
        <f t="shared" ca="1" si="179"/>
        <v>0</v>
      </c>
      <c r="BX366">
        <f t="shared" ca="1" si="179"/>
        <v>0</v>
      </c>
      <c r="BY366">
        <f t="shared" ca="1" si="179"/>
        <v>0</v>
      </c>
      <c r="BZ366">
        <f t="shared" ca="1" si="179"/>
        <v>0</v>
      </c>
      <c r="CA366">
        <f t="shared" ca="1" si="179"/>
        <v>0</v>
      </c>
      <c r="CB366">
        <f t="shared" ca="1" si="179"/>
        <v>0</v>
      </c>
      <c r="CC366">
        <f t="shared" ca="1" si="179"/>
        <v>0</v>
      </c>
      <c r="CD366">
        <f t="shared" ca="1" si="179"/>
        <v>0</v>
      </c>
      <c r="CE366">
        <f t="shared" ca="1" si="179"/>
        <v>0</v>
      </c>
      <c r="CF366">
        <f t="shared" ca="1" si="179"/>
        <v>0</v>
      </c>
      <c r="CG366">
        <f t="shared" ca="1" si="179"/>
        <v>0</v>
      </c>
      <c r="CH366">
        <f t="shared" ca="1" si="179"/>
        <v>0</v>
      </c>
      <c r="CI366">
        <f t="shared" ca="1" si="179"/>
        <v>0</v>
      </c>
      <c r="CJ366">
        <f t="shared" ca="1" si="179"/>
        <v>0</v>
      </c>
      <c r="CK366">
        <f t="shared" ca="1" si="179"/>
        <v>0</v>
      </c>
      <c r="CL366">
        <f t="shared" ca="1" si="179"/>
        <v>0</v>
      </c>
      <c r="CM366">
        <f t="shared" ca="1" si="179"/>
        <v>0</v>
      </c>
      <c r="CN366">
        <f t="shared" ca="1" si="179"/>
        <v>0</v>
      </c>
      <c r="CO366">
        <f t="shared" ca="1" si="179"/>
        <v>0</v>
      </c>
      <c r="CP366">
        <f t="shared" ca="1" si="179"/>
        <v>0</v>
      </c>
      <c r="CQ366">
        <f t="shared" ca="1" si="179"/>
        <v>0</v>
      </c>
      <c r="CR366">
        <f t="shared" ca="1" si="179"/>
        <v>0</v>
      </c>
      <c r="CS366">
        <f t="shared" ca="1" si="179"/>
        <v>0</v>
      </c>
      <c r="CT366">
        <f t="shared" ca="1" si="179"/>
        <v>0</v>
      </c>
      <c r="CU366">
        <f t="shared" ca="1" si="179"/>
        <v>0</v>
      </c>
      <c r="CV366">
        <f t="shared" ca="1" si="179"/>
        <v>0</v>
      </c>
      <c r="CW366">
        <f t="shared" ca="1" si="179"/>
        <v>0</v>
      </c>
      <c r="CX366">
        <f t="shared" ca="1" si="179"/>
        <v>0</v>
      </c>
      <c r="CY366">
        <f t="shared" ca="1" si="179"/>
        <v>0</v>
      </c>
      <c r="CZ366">
        <f t="shared" ca="1" si="179"/>
        <v>0</v>
      </c>
      <c r="DA366">
        <f t="shared" ca="1" si="179"/>
        <v>0</v>
      </c>
      <c r="DB366">
        <f t="shared" ca="1" si="179"/>
        <v>0</v>
      </c>
      <c r="DC366">
        <f t="shared" ca="1" si="179"/>
        <v>0</v>
      </c>
      <c r="DD366">
        <f t="shared" ca="1" si="179"/>
        <v>0</v>
      </c>
      <c r="DE366">
        <f t="shared" ca="1" si="179"/>
        <v>0</v>
      </c>
      <c r="DF366">
        <f t="shared" ca="1" si="179"/>
        <v>0</v>
      </c>
      <c r="DG366">
        <f t="shared" ca="1" si="179"/>
        <v>0</v>
      </c>
      <c r="DH366">
        <f t="shared" ca="1" si="179"/>
        <v>0</v>
      </c>
      <c r="DI366">
        <f t="shared" ca="1" si="179"/>
        <v>0</v>
      </c>
    </row>
    <row r="367" spans="1:113">
      <c r="A367">
        <f t="shared" ca="1" si="157"/>
        <v>0</v>
      </c>
      <c r="B367">
        <f t="shared" ca="1" si="178"/>
        <v>0</v>
      </c>
      <c r="C367">
        <f t="shared" ca="1" si="178"/>
        <v>0</v>
      </c>
      <c r="D367">
        <f t="shared" ca="1" si="178"/>
        <v>0</v>
      </c>
      <c r="E367">
        <f t="shared" ca="1" si="178"/>
        <v>0</v>
      </c>
      <c r="F367">
        <f t="shared" ca="1" si="178"/>
        <v>0</v>
      </c>
      <c r="G367">
        <f t="shared" ca="1" si="178"/>
        <v>0</v>
      </c>
      <c r="H367">
        <f t="shared" ca="1" si="178"/>
        <v>0</v>
      </c>
      <c r="I367">
        <f t="shared" ca="1" si="178"/>
        <v>0</v>
      </c>
      <c r="J367">
        <f t="shared" ca="1" si="178"/>
        <v>0</v>
      </c>
      <c r="K367">
        <f t="shared" ca="1" si="178"/>
        <v>0</v>
      </c>
      <c r="L367">
        <f t="shared" ca="1" si="178"/>
        <v>0</v>
      </c>
      <c r="M367">
        <f t="shared" ca="1" si="178"/>
        <v>0</v>
      </c>
      <c r="N367">
        <f t="shared" ca="1" si="178"/>
        <v>0</v>
      </c>
      <c r="O367">
        <f t="shared" ca="1" si="178"/>
        <v>0</v>
      </c>
      <c r="P367">
        <f t="shared" ca="1" si="178"/>
        <v>0</v>
      </c>
      <c r="Q367">
        <f t="shared" ca="1" si="178"/>
        <v>0</v>
      </c>
      <c r="R367">
        <f t="shared" ca="1" si="178"/>
        <v>0</v>
      </c>
      <c r="S367">
        <f t="shared" ca="1" si="178"/>
        <v>0</v>
      </c>
      <c r="T367">
        <f t="shared" ca="1" si="178"/>
        <v>0</v>
      </c>
      <c r="U367">
        <f t="shared" ca="1" si="178"/>
        <v>0</v>
      </c>
      <c r="V367">
        <f t="shared" ca="1" si="178"/>
        <v>0</v>
      </c>
      <c r="W367">
        <f t="shared" ca="1" si="178"/>
        <v>0</v>
      </c>
      <c r="X367">
        <f t="shared" ca="1" si="178"/>
        <v>0</v>
      </c>
      <c r="Y367">
        <f t="shared" ca="1" si="178"/>
        <v>0</v>
      </c>
      <c r="Z367">
        <f t="shared" ca="1" si="178"/>
        <v>0</v>
      </c>
      <c r="AA367">
        <f t="shared" ca="1" si="178"/>
        <v>0</v>
      </c>
      <c r="AB367">
        <f t="shared" ca="1" si="178"/>
        <v>0</v>
      </c>
      <c r="AC367">
        <f t="shared" ca="1" si="178"/>
        <v>0</v>
      </c>
      <c r="AD367">
        <f t="shared" ca="1" si="178"/>
        <v>0</v>
      </c>
      <c r="AE367">
        <f t="shared" ca="1" si="178"/>
        <v>0</v>
      </c>
      <c r="AF367">
        <f t="shared" ca="1" si="178"/>
        <v>0</v>
      </c>
      <c r="AG367">
        <f t="shared" ca="1" si="178"/>
        <v>0</v>
      </c>
      <c r="AH367">
        <f t="shared" ca="1" si="178"/>
        <v>0</v>
      </c>
      <c r="AI367">
        <f t="shared" ca="1" si="178"/>
        <v>0</v>
      </c>
      <c r="AJ367">
        <f t="shared" ca="1" si="178"/>
        <v>0</v>
      </c>
      <c r="AK367">
        <f t="shared" ca="1" si="178"/>
        <v>0</v>
      </c>
      <c r="AL367">
        <f t="shared" ca="1" si="178"/>
        <v>0</v>
      </c>
      <c r="AM367">
        <f t="shared" ca="1" si="178"/>
        <v>0</v>
      </c>
      <c r="AN367">
        <f t="shared" ca="1" si="178"/>
        <v>0</v>
      </c>
      <c r="AO367">
        <f t="shared" ca="1" si="178"/>
        <v>0</v>
      </c>
      <c r="AP367">
        <f t="shared" ca="1" si="178"/>
        <v>0</v>
      </c>
      <c r="AQ367">
        <f t="shared" ca="1" si="178"/>
        <v>0</v>
      </c>
      <c r="AR367">
        <f t="shared" ca="1" si="178"/>
        <v>0</v>
      </c>
      <c r="AS367">
        <f t="shared" ca="1" si="178"/>
        <v>0</v>
      </c>
      <c r="AT367">
        <f t="shared" ca="1" si="178"/>
        <v>0</v>
      </c>
      <c r="AU367">
        <f t="shared" ca="1" si="178"/>
        <v>0</v>
      </c>
      <c r="AV367">
        <f t="shared" ca="1" si="178"/>
        <v>0</v>
      </c>
      <c r="AW367">
        <f t="shared" ca="1" si="178"/>
        <v>0</v>
      </c>
      <c r="AX367">
        <f t="shared" ca="1" si="178"/>
        <v>0</v>
      </c>
      <c r="AY367">
        <f t="shared" ca="1" si="178"/>
        <v>0</v>
      </c>
      <c r="AZ367">
        <f t="shared" ca="1" si="178"/>
        <v>0</v>
      </c>
      <c r="BA367">
        <f t="shared" ca="1" si="178"/>
        <v>0</v>
      </c>
      <c r="BB367">
        <f t="shared" ca="1" si="178"/>
        <v>0</v>
      </c>
      <c r="BC367">
        <f t="shared" ca="1" si="178"/>
        <v>0</v>
      </c>
      <c r="BD367">
        <f t="shared" ca="1" si="178"/>
        <v>0</v>
      </c>
      <c r="BE367">
        <f t="shared" ca="1" si="178"/>
        <v>0</v>
      </c>
      <c r="BF367">
        <f t="shared" ca="1" si="178"/>
        <v>0</v>
      </c>
      <c r="BG367">
        <f t="shared" ca="1" si="178"/>
        <v>0</v>
      </c>
      <c r="BH367">
        <f t="shared" ca="1" si="179"/>
        <v>0</v>
      </c>
      <c r="BI367">
        <f t="shared" ca="1" si="179"/>
        <v>0</v>
      </c>
      <c r="BJ367">
        <f t="shared" ca="1" si="179"/>
        <v>0</v>
      </c>
      <c r="BK367">
        <f t="shared" ca="1" si="179"/>
        <v>0</v>
      </c>
      <c r="BL367">
        <f t="shared" ca="1" si="179"/>
        <v>0</v>
      </c>
      <c r="BM367">
        <f t="shared" ca="1" si="179"/>
        <v>0</v>
      </c>
      <c r="BN367">
        <f t="shared" ca="1" si="179"/>
        <v>0</v>
      </c>
      <c r="BO367">
        <f t="shared" ca="1" si="179"/>
        <v>0</v>
      </c>
      <c r="BP367">
        <f t="shared" ca="1" si="179"/>
        <v>0</v>
      </c>
      <c r="BQ367">
        <f t="shared" ca="1" si="179"/>
        <v>0</v>
      </c>
      <c r="BR367">
        <f t="shared" ca="1" si="179"/>
        <v>0</v>
      </c>
      <c r="BS367">
        <f t="shared" ca="1" si="179"/>
        <v>0</v>
      </c>
      <c r="BT367">
        <f t="shared" ca="1" si="179"/>
        <v>0</v>
      </c>
      <c r="BU367">
        <f t="shared" ca="1" si="179"/>
        <v>0</v>
      </c>
      <c r="BV367">
        <f t="shared" ca="1" si="179"/>
        <v>0</v>
      </c>
      <c r="BW367">
        <f t="shared" ca="1" si="179"/>
        <v>0</v>
      </c>
      <c r="BX367">
        <f t="shared" ca="1" si="179"/>
        <v>0</v>
      </c>
      <c r="BY367">
        <f t="shared" ca="1" si="179"/>
        <v>0</v>
      </c>
      <c r="BZ367">
        <f t="shared" ca="1" si="179"/>
        <v>0</v>
      </c>
      <c r="CA367">
        <f t="shared" ca="1" si="179"/>
        <v>0</v>
      </c>
      <c r="CB367">
        <f t="shared" ca="1" si="179"/>
        <v>0</v>
      </c>
      <c r="CC367">
        <f t="shared" ca="1" si="179"/>
        <v>0</v>
      </c>
      <c r="CD367">
        <f t="shared" ca="1" si="179"/>
        <v>0</v>
      </c>
      <c r="CE367">
        <f t="shared" ca="1" si="179"/>
        <v>0</v>
      </c>
      <c r="CF367">
        <f t="shared" ca="1" si="179"/>
        <v>0</v>
      </c>
      <c r="CG367">
        <f t="shared" ca="1" si="179"/>
        <v>0</v>
      </c>
      <c r="CH367">
        <f t="shared" ca="1" si="179"/>
        <v>0</v>
      </c>
      <c r="CI367">
        <f t="shared" ca="1" si="179"/>
        <v>0</v>
      </c>
      <c r="CJ367">
        <f t="shared" ca="1" si="179"/>
        <v>0</v>
      </c>
      <c r="CK367">
        <f t="shared" ca="1" si="179"/>
        <v>0</v>
      </c>
      <c r="CL367">
        <f t="shared" ca="1" si="179"/>
        <v>0</v>
      </c>
      <c r="CM367">
        <f t="shared" ca="1" si="179"/>
        <v>0</v>
      </c>
      <c r="CN367">
        <f t="shared" ca="1" si="179"/>
        <v>0</v>
      </c>
      <c r="CO367">
        <f t="shared" ca="1" si="179"/>
        <v>0</v>
      </c>
      <c r="CP367">
        <f t="shared" ca="1" si="179"/>
        <v>0</v>
      </c>
      <c r="CQ367">
        <f t="shared" ca="1" si="179"/>
        <v>0</v>
      </c>
      <c r="CR367">
        <f t="shared" ca="1" si="179"/>
        <v>0</v>
      </c>
      <c r="CS367">
        <f t="shared" ca="1" si="179"/>
        <v>0</v>
      </c>
      <c r="CT367">
        <f t="shared" ca="1" si="179"/>
        <v>0</v>
      </c>
      <c r="CU367">
        <f t="shared" ca="1" si="179"/>
        <v>0</v>
      </c>
      <c r="CV367">
        <f t="shared" ca="1" si="179"/>
        <v>0</v>
      </c>
      <c r="CW367">
        <f t="shared" ca="1" si="179"/>
        <v>0</v>
      </c>
      <c r="CX367">
        <f t="shared" ca="1" si="179"/>
        <v>0</v>
      </c>
      <c r="CY367">
        <f t="shared" ca="1" si="179"/>
        <v>0</v>
      </c>
      <c r="CZ367">
        <f t="shared" ca="1" si="179"/>
        <v>0</v>
      </c>
      <c r="DA367">
        <f t="shared" ca="1" si="179"/>
        <v>0</v>
      </c>
      <c r="DB367">
        <f t="shared" ca="1" si="179"/>
        <v>0</v>
      </c>
      <c r="DC367">
        <f t="shared" ca="1" si="179"/>
        <v>0</v>
      </c>
      <c r="DD367">
        <f t="shared" ca="1" si="179"/>
        <v>0</v>
      </c>
      <c r="DE367">
        <f t="shared" ca="1" si="179"/>
        <v>0</v>
      </c>
      <c r="DF367">
        <f t="shared" ca="1" si="179"/>
        <v>0</v>
      </c>
      <c r="DG367">
        <f t="shared" ca="1" si="179"/>
        <v>0</v>
      </c>
      <c r="DH367">
        <f t="shared" ca="1" si="179"/>
        <v>0</v>
      </c>
      <c r="DI367">
        <f t="shared" ca="1" si="179"/>
        <v>0</v>
      </c>
    </row>
    <row r="368" spans="1:113">
      <c r="A368">
        <f t="shared" ca="1" si="157"/>
        <v>0</v>
      </c>
      <c r="B368">
        <f t="shared" ca="1" si="178"/>
        <v>0</v>
      </c>
      <c r="C368">
        <f t="shared" ca="1" si="178"/>
        <v>0</v>
      </c>
      <c r="D368">
        <f t="shared" ca="1" si="178"/>
        <v>0</v>
      </c>
      <c r="E368">
        <f t="shared" ca="1" si="178"/>
        <v>0</v>
      </c>
      <c r="F368">
        <f t="shared" ca="1" si="178"/>
        <v>0</v>
      </c>
      <c r="G368">
        <f t="shared" ca="1" si="178"/>
        <v>0</v>
      </c>
      <c r="H368">
        <f t="shared" ca="1" si="178"/>
        <v>0</v>
      </c>
      <c r="I368">
        <f t="shared" ca="1" si="178"/>
        <v>0</v>
      </c>
      <c r="J368">
        <f t="shared" ca="1" si="178"/>
        <v>0</v>
      </c>
      <c r="K368">
        <f t="shared" ca="1" si="178"/>
        <v>0</v>
      </c>
      <c r="L368">
        <f t="shared" ca="1" si="178"/>
        <v>0</v>
      </c>
      <c r="M368">
        <f t="shared" ca="1" si="178"/>
        <v>0</v>
      </c>
      <c r="N368">
        <f t="shared" ca="1" si="178"/>
        <v>0</v>
      </c>
      <c r="O368">
        <f t="shared" ca="1" si="178"/>
        <v>0</v>
      </c>
      <c r="P368">
        <f t="shared" ca="1" si="178"/>
        <v>0</v>
      </c>
      <c r="Q368">
        <f t="shared" ca="1" si="178"/>
        <v>0</v>
      </c>
      <c r="R368">
        <f t="shared" ca="1" si="178"/>
        <v>0</v>
      </c>
      <c r="S368">
        <f t="shared" ca="1" si="178"/>
        <v>0</v>
      </c>
      <c r="T368">
        <f t="shared" ca="1" si="178"/>
        <v>0</v>
      </c>
      <c r="U368">
        <f t="shared" ca="1" si="178"/>
        <v>0</v>
      </c>
      <c r="V368">
        <f t="shared" ca="1" si="178"/>
        <v>0</v>
      </c>
      <c r="W368">
        <f t="shared" ca="1" si="178"/>
        <v>0</v>
      </c>
      <c r="X368">
        <f t="shared" ca="1" si="178"/>
        <v>0</v>
      </c>
      <c r="Y368">
        <f t="shared" ca="1" si="178"/>
        <v>0</v>
      </c>
      <c r="Z368">
        <f t="shared" ca="1" si="178"/>
        <v>0</v>
      </c>
      <c r="AA368">
        <f t="shared" ca="1" si="178"/>
        <v>0</v>
      </c>
      <c r="AB368">
        <f t="shared" ca="1" si="178"/>
        <v>0</v>
      </c>
      <c r="AC368">
        <f t="shared" ca="1" si="178"/>
        <v>0</v>
      </c>
      <c r="AD368">
        <f t="shared" ca="1" si="178"/>
        <v>0</v>
      </c>
      <c r="AE368">
        <f t="shared" ca="1" si="178"/>
        <v>0</v>
      </c>
      <c r="AF368">
        <f t="shared" ca="1" si="178"/>
        <v>0</v>
      </c>
      <c r="AG368">
        <f t="shared" ca="1" si="178"/>
        <v>0</v>
      </c>
      <c r="AH368">
        <f t="shared" ca="1" si="178"/>
        <v>0</v>
      </c>
      <c r="AI368">
        <f t="shared" ca="1" si="178"/>
        <v>0</v>
      </c>
      <c r="AJ368">
        <f t="shared" ca="1" si="178"/>
        <v>0</v>
      </c>
      <c r="AK368">
        <f t="shared" ca="1" si="178"/>
        <v>0</v>
      </c>
      <c r="AL368">
        <f t="shared" ca="1" si="178"/>
        <v>0</v>
      </c>
      <c r="AM368">
        <f t="shared" ca="1" si="178"/>
        <v>0</v>
      </c>
      <c r="AN368">
        <f t="shared" ca="1" si="178"/>
        <v>0</v>
      </c>
      <c r="AO368">
        <f t="shared" ca="1" si="178"/>
        <v>0</v>
      </c>
      <c r="AP368">
        <f t="shared" ca="1" si="178"/>
        <v>0</v>
      </c>
      <c r="AQ368">
        <f t="shared" ca="1" si="178"/>
        <v>0</v>
      </c>
      <c r="AR368">
        <f t="shared" ca="1" si="178"/>
        <v>0</v>
      </c>
      <c r="AS368">
        <f t="shared" ca="1" si="178"/>
        <v>0</v>
      </c>
      <c r="AT368">
        <f t="shared" ca="1" si="178"/>
        <v>0</v>
      </c>
      <c r="AU368">
        <f t="shared" ca="1" si="178"/>
        <v>0</v>
      </c>
      <c r="AV368">
        <f t="shared" ca="1" si="178"/>
        <v>0</v>
      </c>
      <c r="AW368">
        <f t="shared" ca="1" si="178"/>
        <v>0</v>
      </c>
      <c r="AX368">
        <f t="shared" ca="1" si="178"/>
        <v>0</v>
      </c>
      <c r="AY368">
        <f t="shared" ca="1" si="178"/>
        <v>0</v>
      </c>
      <c r="AZ368">
        <f t="shared" ca="1" si="178"/>
        <v>0</v>
      </c>
      <c r="BA368">
        <f t="shared" ca="1" si="178"/>
        <v>0</v>
      </c>
      <c r="BB368">
        <f t="shared" ca="1" si="178"/>
        <v>0</v>
      </c>
      <c r="BC368">
        <f t="shared" ca="1" si="178"/>
        <v>0</v>
      </c>
      <c r="BD368">
        <f t="shared" ca="1" si="178"/>
        <v>0</v>
      </c>
      <c r="BE368">
        <f t="shared" ca="1" si="178"/>
        <v>0</v>
      </c>
      <c r="BF368">
        <f t="shared" ca="1" si="178"/>
        <v>0</v>
      </c>
      <c r="BG368">
        <f t="shared" ca="1" si="178"/>
        <v>0</v>
      </c>
      <c r="BH368">
        <f t="shared" ca="1" si="179"/>
        <v>0</v>
      </c>
      <c r="BI368">
        <f t="shared" ca="1" si="179"/>
        <v>0</v>
      </c>
      <c r="BJ368">
        <f t="shared" ca="1" si="179"/>
        <v>0</v>
      </c>
      <c r="BK368">
        <f t="shared" ca="1" si="179"/>
        <v>0</v>
      </c>
      <c r="BL368">
        <f t="shared" ca="1" si="179"/>
        <v>0</v>
      </c>
      <c r="BM368">
        <f t="shared" ca="1" si="179"/>
        <v>0</v>
      </c>
      <c r="BN368">
        <f t="shared" ca="1" si="179"/>
        <v>0</v>
      </c>
      <c r="BO368">
        <f t="shared" ca="1" si="179"/>
        <v>0</v>
      </c>
      <c r="BP368">
        <f t="shared" ca="1" si="179"/>
        <v>0</v>
      </c>
      <c r="BQ368">
        <f t="shared" ca="1" si="179"/>
        <v>0</v>
      </c>
      <c r="BR368">
        <f t="shared" ca="1" si="179"/>
        <v>0</v>
      </c>
      <c r="BS368">
        <f t="shared" ca="1" si="179"/>
        <v>0</v>
      </c>
      <c r="BT368">
        <f t="shared" ca="1" si="179"/>
        <v>0</v>
      </c>
      <c r="BU368">
        <f t="shared" ca="1" si="179"/>
        <v>0</v>
      </c>
      <c r="BV368">
        <f t="shared" ca="1" si="179"/>
        <v>0</v>
      </c>
      <c r="BW368">
        <f t="shared" ca="1" si="179"/>
        <v>0</v>
      </c>
      <c r="BX368">
        <f t="shared" ca="1" si="179"/>
        <v>0</v>
      </c>
      <c r="BY368">
        <f t="shared" ca="1" si="179"/>
        <v>0</v>
      </c>
      <c r="BZ368">
        <f t="shared" ca="1" si="179"/>
        <v>0</v>
      </c>
      <c r="CA368">
        <f t="shared" ca="1" si="179"/>
        <v>0</v>
      </c>
      <c r="CB368">
        <f t="shared" ca="1" si="179"/>
        <v>0</v>
      </c>
      <c r="CC368">
        <f t="shared" ca="1" si="179"/>
        <v>0</v>
      </c>
      <c r="CD368">
        <f t="shared" ca="1" si="179"/>
        <v>0</v>
      </c>
      <c r="CE368">
        <f t="shared" ca="1" si="179"/>
        <v>0</v>
      </c>
      <c r="CF368">
        <f t="shared" ca="1" si="179"/>
        <v>0</v>
      </c>
      <c r="CG368">
        <f t="shared" ca="1" si="179"/>
        <v>0</v>
      </c>
      <c r="CH368">
        <f t="shared" ca="1" si="179"/>
        <v>0</v>
      </c>
      <c r="CI368">
        <f t="shared" ca="1" si="179"/>
        <v>0</v>
      </c>
      <c r="CJ368">
        <f t="shared" ca="1" si="179"/>
        <v>0</v>
      </c>
      <c r="CK368">
        <f t="shared" ca="1" si="179"/>
        <v>0</v>
      </c>
      <c r="CL368">
        <f t="shared" ca="1" si="179"/>
        <v>0</v>
      </c>
      <c r="CM368">
        <f t="shared" ca="1" si="179"/>
        <v>0</v>
      </c>
      <c r="CN368">
        <f t="shared" ca="1" si="179"/>
        <v>0</v>
      </c>
      <c r="CO368">
        <f t="shared" ca="1" si="179"/>
        <v>0</v>
      </c>
      <c r="CP368">
        <f t="shared" ca="1" si="179"/>
        <v>0</v>
      </c>
      <c r="CQ368">
        <f t="shared" ca="1" si="179"/>
        <v>0</v>
      </c>
      <c r="CR368">
        <f t="shared" ca="1" si="179"/>
        <v>0</v>
      </c>
      <c r="CS368">
        <f t="shared" ca="1" si="179"/>
        <v>0</v>
      </c>
      <c r="CT368">
        <f t="shared" ca="1" si="179"/>
        <v>0</v>
      </c>
      <c r="CU368">
        <f t="shared" ca="1" si="179"/>
        <v>0</v>
      </c>
      <c r="CV368">
        <f t="shared" ca="1" si="179"/>
        <v>0</v>
      </c>
      <c r="CW368">
        <f t="shared" ca="1" si="179"/>
        <v>0</v>
      </c>
      <c r="CX368">
        <f t="shared" ca="1" si="179"/>
        <v>0</v>
      </c>
      <c r="CY368">
        <f t="shared" ca="1" si="179"/>
        <v>0</v>
      </c>
      <c r="CZ368">
        <f t="shared" ca="1" si="179"/>
        <v>0</v>
      </c>
      <c r="DA368">
        <f t="shared" ca="1" si="179"/>
        <v>0</v>
      </c>
      <c r="DB368">
        <f t="shared" ca="1" si="179"/>
        <v>0</v>
      </c>
      <c r="DC368">
        <f t="shared" ca="1" si="179"/>
        <v>0</v>
      </c>
      <c r="DD368">
        <f t="shared" ca="1" si="179"/>
        <v>0</v>
      </c>
      <c r="DE368">
        <f t="shared" ca="1" si="179"/>
        <v>0</v>
      </c>
      <c r="DF368">
        <f t="shared" ca="1" si="179"/>
        <v>0</v>
      </c>
      <c r="DG368">
        <f t="shared" ca="1" si="179"/>
        <v>0</v>
      </c>
      <c r="DH368">
        <f t="shared" ca="1" si="179"/>
        <v>0</v>
      </c>
      <c r="DI368">
        <f t="shared" ca="1" si="179"/>
        <v>0</v>
      </c>
    </row>
    <row r="369" spans="1:113">
      <c r="A369">
        <f t="shared" ca="1" si="157"/>
        <v>0</v>
      </c>
      <c r="B369">
        <f t="shared" ca="1" si="178"/>
        <v>0</v>
      </c>
      <c r="C369">
        <f t="shared" ca="1" si="178"/>
        <v>0</v>
      </c>
      <c r="D369">
        <f t="shared" ca="1" si="178"/>
        <v>0</v>
      </c>
      <c r="E369">
        <f t="shared" ca="1" si="178"/>
        <v>0</v>
      </c>
      <c r="F369">
        <f t="shared" ca="1" si="178"/>
        <v>0</v>
      </c>
      <c r="G369">
        <f t="shared" ca="1" si="178"/>
        <v>0</v>
      </c>
      <c r="H369">
        <f t="shared" ca="1" si="178"/>
        <v>0</v>
      </c>
      <c r="I369">
        <f t="shared" ca="1" si="178"/>
        <v>0</v>
      </c>
      <c r="J369">
        <f t="shared" ca="1" si="178"/>
        <v>0</v>
      </c>
      <c r="K369">
        <f t="shared" ca="1" si="178"/>
        <v>0</v>
      </c>
      <c r="L369">
        <f t="shared" ca="1" si="178"/>
        <v>0</v>
      </c>
      <c r="M369">
        <f t="shared" ref="B369:BG373" ca="1" si="180">INDIRECT(ADDRESS(ROW(),COLUMN(),,,"DATA"))</f>
        <v>0</v>
      </c>
      <c r="N369">
        <f t="shared" ca="1" si="180"/>
        <v>0</v>
      </c>
      <c r="O369">
        <f t="shared" ca="1" si="180"/>
        <v>0</v>
      </c>
      <c r="P369">
        <f t="shared" ca="1" si="180"/>
        <v>0</v>
      </c>
      <c r="Q369">
        <f t="shared" ca="1" si="180"/>
        <v>0</v>
      </c>
      <c r="R369">
        <f t="shared" ca="1" si="180"/>
        <v>0</v>
      </c>
      <c r="S369">
        <f t="shared" ca="1" si="180"/>
        <v>0</v>
      </c>
      <c r="T369">
        <f t="shared" ca="1" si="180"/>
        <v>0</v>
      </c>
      <c r="U369">
        <f t="shared" ca="1" si="180"/>
        <v>0</v>
      </c>
      <c r="V369">
        <f t="shared" ca="1" si="180"/>
        <v>0</v>
      </c>
      <c r="W369">
        <f t="shared" ca="1" si="180"/>
        <v>0</v>
      </c>
      <c r="X369">
        <f t="shared" ca="1" si="180"/>
        <v>0</v>
      </c>
      <c r="Y369">
        <f t="shared" ca="1" si="180"/>
        <v>0</v>
      </c>
      <c r="Z369">
        <f t="shared" ca="1" si="180"/>
        <v>0</v>
      </c>
      <c r="AA369">
        <f t="shared" ca="1" si="180"/>
        <v>0</v>
      </c>
      <c r="AB369">
        <f t="shared" ca="1" si="180"/>
        <v>0</v>
      </c>
      <c r="AC369">
        <f t="shared" ca="1" si="180"/>
        <v>0</v>
      </c>
      <c r="AD369">
        <f t="shared" ca="1" si="180"/>
        <v>0</v>
      </c>
      <c r="AE369">
        <f t="shared" ca="1" si="180"/>
        <v>0</v>
      </c>
      <c r="AF369">
        <f t="shared" ca="1" si="180"/>
        <v>0</v>
      </c>
      <c r="AG369">
        <f t="shared" ca="1" si="180"/>
        <v>0</v>
      </c>
      <c r="AH369">
        <f t="shared" ca="1" si="180"/>
        <v>0</v>
      </c>
      <c r="AI369">
        <f t="shared" ca="1" si="180"/>
        <v>0</v>
      </c>
      <c r="AJ369">
        <f t="shared" ca="1" si="180"/>
        <v>0</v>
      </c>
      <c r="AK369">
        <f t="shared" ca="1" si="180"/>
        <v>0</v>
      </c>
      <c r="AL369">
        <f t="shared" ca="1" si="180"/>
        <v>0</v>
      </c>
      <c r="AM369">
        <f t="shared" ca="1" si="180"/>
        <v>0</v>
      </c>
      <c r="AN369">
        <f t="shared" ca="1" si="180"/>
        <v>0</v>
      </c>
      <c r="AO369">
        <f t="shared" ca="1" si="180"/>
        <v>0</v>
      </c>
      <c r="AP369">
        <f t="shared" ca="1" si="180"/>
        <v>0</v>
      </c>
      <c r="AQ369">
        <f t="shared" ca="1" si="180"/>
        <v>0</v>
      </c>
      <c r="AR369">
        <f t="shared" ca="1" si="180"/>
        <v>0</v>
      </c>
      <c r="AS369">
        <f t="shared" ca="1" si="180"/>
        <v>0</v>
      </c>
      <c r="AT369">
        <f t="shared" ca="1" si="180"/>
        <v>0</v>
      </c>
      <c r="AU369">
        <f t="shared" ca="1" si="180"/>
        <v>0</v>
      </c>
      <c r="AV369">
        <f t="shared" ca="1" si="180"/>
        <v>0</v>
      </c>
      <c r="AW369">
        <f t="shared" ca="1" si="180"/>
        <v>0</v>
      </c>
      <c r="AX369">
        <f t="shared" ca="1" si="180"/>
        <v>0</v>
      </c>
      <c r="AY369">
        <f t="shared" ca="1" si="180"/>
        <v>0</v>
      </c>
      <c r="AZ369">
        <f t="shared" ca="1" si="180"/>
        <v>0</v>
      </c>
      <c r="BA369">
        <f t="shared" ca="1" si="180"/>
        <v>0</v>
      </c>
      <c r="BB369">
        <f t="shared" ca="1" si="180"/>
        <v>0</v>
      </c>
      <c r="BC369">
        <f t="shared" ca="1" si="180"/>
        <v>0</v>
      </c>
      <c r="BD369">
        <f t="shared" ca="1" si="180"/>
        <v>0</v>
      </c>
      <c r="BE369">
        <f t="shared" ca="1" si="180"/>
        <v>0</v>
      </c>
      <c r="BF369">
        <f t="shared" ca="1" si="180"/>
        <v>0</v>
      </c>
      <c r="BG369">
        <f t="shared" ca="1" si="180"/>
        <v>0</v>
      </c>
      <c r="BH369">
        <f t="shared" ca="1" si="179"/>
        <v>0</v>
      </c>
      <c r="BI369">
        <f t="shared" ca="1" si="179"/>
        <v>0</v>
      </c>
      <c r="BJ369">
        <f t="shared" ca="1" si="179"/>
        <v>0</v>
      </c>
      <c r="BK369">
        <f t="shared" ca="1" si="179"/>
        <v>0</v>
      </c>
      <c r="BL369">
        <f t="shared" ca="1" si="179"/>
        <v>0</v>
      </c>
      <c r="BM369">
        <f t="shared" ca="1" si="179"/>
        <v>0</v>
      </c>
      <c r="BN369">
        <f t="shared" ca="1" si="179"/>
        <v>0</v>
      </c>
      <c r="BO369">
        <f t="shared" ca="1" si="179"/>
        <v>0</v>
      </c>
      <c r="BP369">
        <f t="shared" ca="1" si="179"/>
        <v>0</v>
      </c>
      <c r="BQ369">
        <f t="shared" ca="1" si="179"/>
        <v>0</v>
      </c>
      <c r="BR369">
        <f t="shared" ca="1" si="179"/>
        <v>0</v>
      </c>
      <c r="BS369">
        <f t="shared" ca="1" si="179"/>
        <v>0</v>
      </c>
      <c r="BT369">
        <f t="shared" ca="1" si="179"/>
        <v>0</v>
      </c>
      <c r="BU369">
        <f t="shared" ca="1" si="179"/>
        <v>0</v>
      </c>
      <c r="BV369">
        <f t="shared" ca="1" si="179"/>
        <v>0</v>
      </c>
      <c r="BW369">
        <f t="shared" ca="1" si="179"/>
        <v>0</v>
      </c>
      <c r="BX369">
        <f t="shared" ca="1" si="179"/>
        <v>0</v>
      </c>
      <c r="BY369">
        <f t="shared" ca="1" si="179"/>
        <v>0</v>
      </c>
      <c r="BZ369">
        <f t="shared" ca="1" si="179"/>
        <v>0</v>
      </c>
      <c r="CA369">
        <f t="shared" ca="1" si="179"/>
        <v>0</v>
      </c>
      <c r="CB369">
        <f t="shared" ca="1" si="179"/>
        <v>0</v>
      </c>
      <c r="CC369">
        <f t="shared" ca="1" si="179"/>
        <v>0</v>
      </c>
      <c r="CD369">
        <f t="shared" ca="1" si="179"/>
        <v>0</v>
      </c>
      <c r="CE369">
        <f t="shared" ca="1" si="179"/>
        <v>0</v>
      </c>
      <c r="CF369">
        <f t="shared" ca="1" si="179"/>
        <v>0</v>
      </c>
      <c r="CG369">
        <f t="shared" ca="1" si="179"/>
        <v>0</v>
      </c>
      <c r="CH369">
        <f t="shared" ca="1" si="179"/>
        <v>0</v>
      </c>
      <c r="CI369">
        <f t="shared" ca="1" si="179"/>
        <v>0</v>
      </c>
      <c r="CJ369">
        <f t="shared" ca="1" si="179"/>
        <v>0</v>
      </c>
      <c r="CK369">
        <f t="shared" ca="1" si="179"/>
        <v>0</v>
      </c>
      <c r="CL369">
        <f t="shared" ca="1" si="179"/>
        <v>0</v>
      </c>
      <c r="CM369">
        <f t="shared" ca="1" si="179"/>
        <v>0</v>
      </c>
      <c r="CN369">
        <f t="shared" ca="1" si="179"/>
        <v>0</v>
      </c>
      <c r="CO369">
        <f t="shared" ca="1" si="179"/>
        <v>0</v>
      </c>
      <c r="CP369">
        <f t="shared" ca="1" si="179"/>
        <v>0</v>
      </c>
      <c r="CQ369">
        <f t="shared" ca="1" si="179"/>
        <v>0</v>
      </c>
      <c r="CR369">
        <f t="shared" ca="1" si="179"/>
        <v>0</v>
      </c>
      <c r="CS369">
        <f t="shared" ca="1" si="179"/>
        <v>0</v>
      </c>
      <c r="CT369">
        <f t="shared" ca="1" si="179"/>
        <v>0</v>
      </c>
      <c r="CU369">
        <f t="shared" ca="1" si="179"/>
        <v>0</v>
      </c>
      <c r="CV369">
        <f t="shared" ca="1" si="179"/>
        <v>0</v>
      </c>
      <c r="CW369">
        <f t="shared" ca="1" si="179"/>
        <v>0</v>
      </c>
      <c r="CX369">
        <f t="shared" ca="1" si="179"/>
        <v>0</v>
      </c>
      <c r="CY369">
        <f t="shared" ca="1" si="179"/>
        <v>0</v>
      </c>
      <c r="CZ369">
        <f t="shared" ca="1" si="179"/>
        <v>0</v>
      </c>
      <c r="DA369">
        <f t="shared" ca="1" si="179"/>
        <v>0</v>
      </c>
      <c r="DB369">
        <f t="shared" ca="1" si="179"/>
        <v>0</v>
      </c>
      <c r="DC369">
        <f t="shared" ca="1" si="179"/>
        <v>0</v>
      </c>
      <c r="DD369">
        <f t="shared" ca="1" si="179"/>
        <v>0</v>
      </c>
      <c r="DE369">
        <f t="shared" ca="1" si="179"/>
        <v>0</v>
      </c>
      <c r="DF369">
        <f t="shared" ca="1" si="179"/>
        <v>0</v>
      </c>
      <c r="DG369">
        <f t="shared" ca="1" si="179"/>
        <v>0</v>
      </c>
      <c r="DH369">
        <f t="shared" ca="1" si="179"/>
        <v>0</v>
      </c>
      <c r="DI369">
        <f t="shared" ca="1" si="179"/>
        <v>0</v>
      </c>
    </row>
    <row r="370" spans="1:113">
      <c r="A370">
        <f t="shared" ca="1" si="157"/>
        <v>0</v>
      </c>
      <c r="B370">
        <f t="shared" ca="1" si="180"/>
        <v>0</v>
      </c>
      <c r="C370">
        <f t="shared" ca="1" si="180"/>
        <v>0</v>
      </c>
      <c r="D370">
        <f t="shared" ca="1" si="180"/>
        <v>0</v>
      </c>
      <c r="E370">
        <f t="shared" ca="1" si="180"/>
        <v>0</v>
      </c>
      <c r="F370">
        <f t="shared" ca="1" si="180"/>
        <v>0</v>
      </c>
      <c r="G370">
        <f t="shared" ca="1" si="180"/>
        <v>0</v>
      </c>
      <c r="H370">
        <f t="shared" ca="1" si="180"/>
        <v>0</v>
      </c>
      <c r="I370">
        <f t="shared" ca="1" si="180"/>
        <v>0</v>
      </c>
      <c r="J370">
        <f t="shared" ca="1" si="180"/>
        <v>0</v>
      </c>
      <c r="K370">
        <f t="shared" ca="1" si="180"/>
        <v>0</v>
      </c>
      <c r="L370">
        <f t="shared" ca="1" si="180"/>
        <v>0</v>
      </c>
      <c r="M370">
        <f t="shared" ca="1" si="180"/>
        <v>0</v>
      </c>
      <c r="N370">
        <f t="shared" ca="1" si="180"/>
        <v>0</v>
      </c>
      <c r="O370">
        <f t="shared" ca="1" si="180"/>
        <v>0</v>
      </c>
      <c r="P370">
        <f t="shared" ca="1" si="180"/>
        <v>0</v>
      </c>
      <c r="Q370">
        <f t="shared" ca="1" si="180"/>
        <v>0</v>
      </c>
      <c r="R370">
        <f t="shared" ca="1" si="180"/>
        <v>0</v>
      </c>
      <c r="S370">
        <f t="shared" ca="1" si="180"/>
        <v>0</v>
      </c>
      <c r="T370">
        <f t="shared" ca="1" si="180"/>
        <v>0</v>
      </c>
      <c r="U370">
        <f t="shared" ca="1" si="180"/>
        <v>0</v>
      </c>
      <c r="V370">
        <f t="shared" ca="1" si="180"/>
        <v>0</v>
      </c>
      <c r="W370">
        <f t="shared" ca="1" si="180"/>
        <v>0</v>
      </c>
      <c r="X370">
        <f t="shared" ca="1" si="180"/>
        <v>0</v>
      </c>
      <c r="Y370">
        <f t="shared" ca="1" si="180"/>
        <v>0</v>
      </c>
      <c r="Z370">
        <f t="shared" ca="1" si="180"/>
        <v>0</v>
      </c>
      <c r="AA370">
        <f t="shared" ca="1" si="180"/>
        <v>0</v>
      </c>
      <c r="AB370">
        <f t="shared" ca="1" si="180"/>
        <v>0</v>
      </c>
      <c r="AC370">
        <f t="shared" ca="1" si="180"/>
        <v>0</v>
      </c>
      <c r="AD370">
        <f t="shared" ca="1" si="180"/>
        <v>0</v>
      </c>
      <c r="AE370">
        <f t="shared" ca="1" si="180"/>
        <v>0</v>
      </c>
      <c r="AF370">
        <f t="shared" ca="1" si="180"/>
        <v>0</v>
      </c>
      <c r="AG370">
        <f t="shared" ca="1" si="180"/>
        <v>0</v>
      </c>
      <c r="AH370">
        <f t="shared" ca="1" si="180"/>
        <v>0</v>
      </c>
      <c r="AI370">
        <f t="shared" ca="1" si="180"/>
        <v>0</v>
      </c>
      <c r="AJ370">
        <f t="shared" ca="1" si="180"/>
        <v>0</v>
      </c>
      <c r="AK370">
        <f t="shared" ca="1" si="180"/>
        <v>0</v>
      </c>
      <c r="AL370">
        <f t="shared" ca="1" si="180"/>
        <v>0</v>
      </c>
      <c r="AM370">
        <f t="shared" ca="1" si="180"/>
        <v>0</v>
      </c>
      <c r="AN370">
        <f t="shared" ca="1" si="180"/>
        <v>0</v>
      </c>
      <c r="AO370">
        <f t="shared" ca="1" si="180"/>
        <v>0</v>
      </c>
      <c r="AP370">
        <f t="shared" ca="1" si="180"/>
        <v>0</v>
      </c>
      <c r="AQ370">
        <f t="shared" ca="1" si="180"/>
        <v>0</v>
      </c>
      <c r="AR370">
        <f t="shared" ca="1" si="180"/>
        <v>0</v>
      </c>
      <c r="AS370">
        <f t="shared" ca="1" si="180"/>
        <v>0</v>
      </c>
      <c r="AT370">
        <f t="shared" ca="1" si="180"/>
        <v>0</v>
      </c>
      <c r="AU370">
        <f t="shared" ca="1" si="180"/>
        <v>0</v>
      </c>
      <c r="AV370">
        <f t="shared" ca="1" si="180"/>
        <v>0</v>
      </c>
      <c r="AW370">
        <f t="shared" ca="1" si="180"/>
        <v>0</v>
      </c>
      <c r="AX370">
        <f t="shared" ca="1" si="180"/>
        <v>0</v>
      </c>
      <c r="AY370">
        <f t="shared" ca="1" si="180"/>
        <v>0</v>
      </c>
      <c r="AZ370">
        <f t="shared" ca="1" si="180"/>
        <v>0</v>
      </c>
      <c r="BA370">
        <f t="shared" ca="1" si="180"/>
        <v>0</v>
      </c>
      <c r="BB370">
        <f t="shared" ca="1" si="180"/>
        <v>0</v>
      </c>
      <c r="BC370">
        <f t="shared" ca="1" si="180"/>
        <v>0</v>
      </c>
      <c r="BD370">
        <f t="shared" ca="1" si="180"/>
        <v>0</v>
      </c>
      <c r="BE370">
        <f t="shared" ca="1" si="180"/>
        <v>0</v>
      </c>
      <c r="BF370">
        <f t="shared" ca="1" si="180"/>
        <v>0</v>
      </c>
      <c r="BG370">
        <f t="shared" ca="1" si="180"/>
        <v>0</v>
      </c>
      <c r="BH370">
        <f t="shared" ca="1" si="179"/>
        <v>0</v>
      </c>
      <c r="BI370">
        <f t="shared" ca="1" si="179"/>
        <v>0</v>
      </c>
      <c r="BJ370">
        <f t="shared" ca="1" si="179"/>
        <v>0</v>
      </c>
      <c r="BK370">
        <f t="shared" ca="1" si="179"/>
        <v>0</v>
      </c>
      <c r="BL370">
        <f t="shared" ca="1" si="179"/>
        <v>0</v>
      </c>
      <c r="BM370">
        <f t="shared" ca="1" si="179"/>
        <v>0</v>
      </c>
      <c r="BN370">
        <f t="shared" ca="1" si="179"/>
        <v>0</v>
      </c>
      <c r="BO370">
        <f t="shared" ca="1" si="179"/>
        <v>0</v>
      </c>
      <c r="BP370">
        <f t="shared" ca="1" si="179"/>
        <v>0</v>
      </c>
      <c r="BQ370">
        <f t="shared" ca="1" si="179"/>
        <v>0</v>
      </c>
      <c r="BR370">
        <f t="shared" ca="1" si="179"/>
        <v>0</v>
      </c>
      <c r="BS370">
        <f t="shared" ca="1" si="179"/>
        <v>0</v>
      </c>
      <c r="BT370">
        <f t="shared" ca="1" si="179"/>
        <v>0</v>
      </c>
      <c r="BU370">
        <f t="shared" ca="1" si="179"/>
        <v>0</v>
      </c>
      <c r="BV370">
        <f t="shared" ca="1" si="179"/>
        <v>0</v>
      </c>
      <c r="BW370">
        <f t="shared" ca="1" si="179"/>
        <v>0</v>
      </c>
      <c r="BX370">
        <f t="shared" ca="1" si="179"/>
        <v>0</v>
      </c>
      <c r="BY370">
        <f t="shared" ca="1" si="179"/>
        <v>0</v>
      </c>
      <c r="BZ370">
        <f t="shared" ca="1" si="179"/>
        <v>0</v>
      </c>
      <c r="CA370">
        <f t="shared" ca="1" si="179"/>
        <v>0</v>
      </c>
      <c r="CB370">
        <f t="shared" ca="1" si="179"/>
        <v>0</v>
      </c>
      <c r="CC370">
        <f t="shared" ca="1" si="179"/>
        <v>0</v>
      </c>
      <c r="CD370">
        <f t="shared" ca="1" si="179"/>
        <v>0</v>
      </c>
      <c r="CE370">
        <f t="shared" ca="1" si="179"/>
        <v>0</v>
      </c>
      <c r="CF370">
        <f t="shared" ca="1" si="179"/>
        <v>0</v>
      </c>
      <c r="CG370">
        <f t="shared" ca="1" si="179"/>
        <v>0</v>
      </c>
      <c r="CH370">
        <f t="shared" ca="1" si="179"/>
        <v>0</v>
      </c>
      <c r="CI370">
        <f t="shared" ca="1" si="179"/>
        <v>0</v>
      </c>
      <c r="CJ370">
        <f t="shared" ca="1" si="179"/>
        <v>0</v>
      </c>
      <c r="CK370">
        <f t="shared" ca="1" si="179"/>
        <v>0</v>
      </c>
      <c r="CL370">
        <f t="shared" ca="1" si="179"/>
        <v>0</v>
      </c>
      <c r="CM370">
        <f t="shared" ca="1" si="179"/>
        <v>0</v>
      </c>
      <c r="CN370">
        <f t="shared" ca="1" si="179"/>
        <v>0</v>
      </c>
      <c r="CO370">
        <f t="shared" ref="BH370:DI375" ca="1" si="181">INDIRECT(ADDRESS(ROW(),COLUMN(),,,"DATA"))</f>
        <v>0</v>
      </c>
      <c r="CP370">
        <f t="shared" ca="1" si="181"/>
        <v>0</v>
      </c>
      <c r="CQ370">
        <f t="shared" ca="1" si="181"/>
        <v>0</v>
      </c>
      <c r="CR370">
        <f t="shared" ca="1" si="181"/>
        <v>0</v>
      </c>
      <c r="CS370">
        <f t="shared" ca="1" si="181"/>
        <v>0</v>
      </c>
      <c r="CT370">
        <f t="shared" ca="1" si="181"/>
        <v>0</v>
      </c>
      <c r="CU370">
        <f t="shared" ca="1" si="181"/>
        <v>0</v>
      </c>
      <c r="CV370">
        <f t="shared" ca="1" si="181"/>
        <v>0</v>
      </c>
      <c r="CW370">
        <f t="shared" ca="1" si="181"/>
        <v>0</v>
      </c>
      <c r="CX370">
        <f t="shared" ca="1" si="181"/>
        <v>0</v>
      </c>
      <c r="CY370">
        <f t="shared" ca="1" si="181"/>
        <v>0</v>
      </c>
      <c r="CZ370">
        <f t="shared" ca="1" si="181"/>
        <v>0</v>
      </c>
      <c r="DA370">
        <f t="shared" ca="1" si="181"/>
        <v>0</v>
      </c>
      <c r="DB370">
        <f t="shared" ca="1" si="181"/>
        <v>0</v>
      </c>
      <c r="DC370">
        <f t="shared" ca="1" si="181"/>
        <v>0</v>
      </c>
      <c r="DD370">
        <f t="shared" ca="1" si="181"/>
        <v>0</v>
      </c>
      <c r="DE370">
        <f t="shared" ca="1" si="181"/>
        <v>0</v>
      </c>
      <c r="DF370">
        <f t="shared" ca="1" si="181"/>
        <v>0</v>
      </c>
      <c r="DG370">
        <f t="shared" ca="1" si="181"/>
        <v>0</v>
      </c>
      <c r="DH370">
        <f t="shared" ca="1" si="181"/>
        <v>0</v>
      </c>
      <c r="DI370">
        <f t="shared" ca="1" si="181"/>
        <v>0</v>
      </c>
    </row>
    <row r="371" spans="1:113">
      <c r="A371">
        <f t="shared" ca="1" si="157"/>
        <v>0</v>
      </c>
      <c r="B371">
        <f t="shared" ca="1" si="180"/>
        <v>0</v>
      </c>
      <c r="C371">
        <f t="shared" ca="1" si="180"/>
        <v>0</v>
      </c>
      <c r="D371">
        <f t="shared" ca="1" si="180"/>
        <v>0</v>
      </c>
      <c r="E371">
        <f t="shared" ca="1" si="180"/>
        <v>0</v>
      </c>
      <c r="F371">
        <f t="shared" ca="1" si="180"/>
        <v>0</v>
      </c>
      <c r="G371">
        <f t="shared" ca="1" si="180"/>
        <v>0</v>
      </c>
      <c r="H371">
        <f t="shared" ca="1" si="180"/>
        <v>0</v>
      </c>
      <c r="I371">
        <f t="shared" ca="1" si="180"/>
        <v>0</v>
      </c>
      <c r="J371">
        <f t="shared" ca="1" si="180"/>
        <v>0</v>
      </c>
      <c r="K371">
        <f t="shared" ca="1" si="180"/>
        <v>0</v>
      </c>
      <c r="L371">
        <f t="shared" ca="1" si="180"/>
        <v>0</v>
      </c>
      <c r="M371">
        <f t="shared" ca="1" si="180"/>
        <v>0</v>
      </c>
      <c r="N371">
        <f t="shared" ca="1" si="180"/>
        <v>0</v>
      </c>
      <c r="O371">
        <f t="shared" ca="1" si="180"/>
        <v>0</v>
      </c>
      <c r="P371">
        <f t="shared" ca="1" si="180"/>
        <v>0</v>
      </c>
      <c r="Q371">
        <f t="shared" ca="1" si="180"/>
        <v>0</v>
      </c>
      <c r="R371">
        <f t="shared" ca="1" si="180"/>
        <v>0</v>
      </c>
      <c r="S371">
        <f t="shared" ca="1" si="180"/>
        <v>0</v>
      </c>
      <c r="T371">
        <f t="shared" ca="1" si="180"/>
        <v>0</v>
      </c>
      <c r="U371">
        <f t="shared" ca="1" si="180"/>
        <v>0</v>
      </c>
      <c r="V371">
        <f t="shared" ca="1" si="180"/>
        <v>0</v>
      </c>
      <c r="W371">
        <f t="shared" ca="1" si="180"/>
        <v>0</v>
      </c>
      <c r="X371">
        <f t="shared" ca="1" si="180"/>
        <v>0</v>
      </c>
      <c r="Y371">
        <f t="shared" ca="1" si="180"/>
        <v>0</v>
      </c>
      <c r="Z371">
        <f t="shared" ca="1" si="180"/>
        <v>0</v>
      </c>
      <c r="AA371">
        <f t="shared" ca="1" si="180"/>
        <v>0</v>
      </c>
      <c r="AB371">
        <f t="shared" ca="1" si="180"/>
        <v>0</v>
      </c>
      <c r="AC371">
        <f t="shared" ca="1" si="180"/>
        <v>0</v>
      </c>
      <c r="AD371">
        <f t="shared" ca="1" si="180"/>
        <v>0</v>
      </c>
      <c r="AE371">
        <f t="shared" ca="1" si="180"/>
        <v>0</v>
      </c>
      <c r="AF371">
        <f t="shared" ca="1" si="180"/>
        <v>0</v>
      </c>
      <c r="AG371">
        <f t="shared" ca="1" si="180"/>
        <v>0</v>
      </c>
      <c r="AH371">
        <f t="shared" ca="1" si="180"/>
        <v>0</v>
      </c>
      <c r="AI371">
        <f t="shared" ca="1" si="180"/>
        <v>0</v>
      </c>
      <c r="AJ371">
        <f t="shared" ca="1" si="180"/>
        <v>0</v>
      </c>
      <c r="AK371">
        <f t="shared" ca="1" si="180"/>
        <v>0</v>
      </c>
      <c r="AL371">
        <f t="shared" ca="1" si="180"/>
        <v>0</v>
      </c>
      <c r="AM371">
        <f t="shared" ca="1" si="180"/>
        <v>0</v>
      </c>
      <c r="AN371">
        <f t="shared" ca="1" si="180"/>
        <v>0</v>
      </c>
      <c r="AO371">
        <f t="shared" ca="1" si="180"/>
        <v>0</v>
      </c>
      <c r="AP371">
        <f t="shared" ca="1" si="180"/>
        <v>0</v>
      </c>
      <c r="AQ371">
        <f t="shared" ca="1" si="180"/>
        <v>0</v>
      </c>
      <c r="AR371">
        <f t="shared" ca="1" si="180"/>
        <v>0</v>
      </c>
      <c r="AS371">
        <f t="shared" ca="1" si="180"/>
        <v>0</v>
      </c>
      <c r="AT371">
        <f t="shared" ca="1" si="180"/>
        <v>0</v>
      </c>
      <c r="AU371">
        <f t="shared" ca="1" si="180"/>
        <v>0</v>
      </c>
      <c r="AV371">
        <f t="shared" ca="1" si="180"/>
        <v>0</v>
      </c>
      <c r="AW371">
        <f t="shared" ca="1" si="180"/>
        <v>0</v>
      </c>
      <c r="AX371">
        <f t="shared" ca="1" si="180"/>
        <v>0</v>
      </c>
      <c r="AY371">
        <f t="shared" ca="1" si="180"/>
        <v>0</v>
      </c>
      <c r="AZ371">
        <f t="shared" ca="1" si="180"/>
        <v>0</v>
      </c>
      <c r="BA371">
        <f t="shared" ca="1" si="180"/>
        <v>0</v>
      </c>
      <c r="BB371">
        <f t="shared" ca="1" si="180"/>
        <v>0</v>
      </c>
      <c r="BC371">
        <f t="shared" ca="1" si="180"/>
        <v>0</v>
      </c>
      <c r="BD371">
        <f t="shared" ca="1" si="180"/>
        <v>0</v>
      </c>
      <c r="BE371">
        <f t="shared" ca="1" si="180"/>
        <v>0</v>
      </c>
      <c r="BF371">
        <f t="shared" ca="1" si="180"/>
        <v>0</v>
      </c>
      <c r="BG371">
        <f t="shared" ca="1" si="180"/>
        <v>0</v>
      </c>
      <c r="BH371">
        <f t="shared" ca="1" si="181"/>
        <v>0</v>
      </c>
      <c r="BI371">
        <f t="shared" ca="1" si="181"/>
        <v>0</v>
      </c>
      <c r="BJ371">
        <f t="shared" ca="1" si="181"/>
        <v>0</v>
      </c>
      <c r="BK371">
        <f t="shared" ca="1" si="181"/>
        <v>0</v>
      </c>
      <c r="BL371">
        <f t="shared" ca="1" si="181"/>
        <v>0</v>
      </c>
      <c r="BM371">
        <f t="shared" ca="1" si="181"/>
        <v>0</v>
      </c>
      <c r="BN371">
        <f t="shared" ca="1" si="181"/>
        <v>0</v>
      </c>
      <c r="BO371">
        <f t="shared" ca="1" si="181"/>
        <v>0</v>
      </c>
      <c r="BP371">
        <f t="shared" ca="1" si="181"/>
        <v>0</v>
      </c>
      <c r="BQ371">
        <f t="shared" ca="1" si="181"/>
        <v>0</v>
      </c>
      <c r="BR371">
        <f t="shared" ca="1" si="181"/>
        <v>0</v>
      </c>
      <c r="BS371">
        <f t="shared" ca="1" si="181"/>
        <v>0</v>
      </c>
      <c r="BT371">
        <f t="shared" ca="1" si="181"/>
        <v>0</v>
      </c>
      <c r="BU371">
        <f t="shared" ca="1" si="181"/>
        <v>0</v>
      </c>
      <c r="BV371">
        <f t="shared" ca="1" si="181"/>
        <v>0</v>
      </c>
      <c r="BW371">
        <f t="shared" ca="1" si="181"/>
        <v>0</v>
      </c>
      <c r="BX371">
        <f t="shared" ca="1" si="181"/>
        <v>0</v>
      </c>
      <c r="BY371">
        <f t="shared" ca="1" si="181"/>
        <v>0</v>
      </c>
      <c r="BZ371">
        <f t="shared" ca="1" si="181"/>
        <v>0</v>
      </c>
      <c r="CA371">
        <f t="shared" ca="1" si="181"/>
        <v>0</v>
      </c>
      <c r="CB371">
        <f t="shared" ca="1" si="181"/>
        <v>0</v>
      </c>
      <c r="CC371">
        <f t="shared" ca="1" si="181"/>
        <v>0</v>
      </c>
      <c r="CD371">
        <f t="shared" ca="1" si="181"/>
        <v>0</v>
      </c>
      <c r="CE371">
        <f t="shared" ca="1" si="181"/>
        <v>0</v>
      </c>
      <c r="CF371">
        <f t="shared" ca="1" si="181"/>
        <v>0</v>
      </c>
      <c r="CG371">
        <f t="shared" ca="1" si="181"/>
        <v>0</v>
      </c>
      <c r="CH371">
        <f t="shared" ca="1" si="181"/>
        <v>0</v>
      </c>
      <c r="CI371">
        <f t="shared" ca="1" si="181"/>
        <v>0</v>
      </c>
      <c r="CJ371">
        <f t="shared" ca="1" si="181"/>
        <v>0</v>
      </c>
      <c r="CK371">
        <f t="shared" ca="1" si="181"/>
        <v>0</v>
      </c>
      <c r="CL371">
        <f t="shared" ca="1" si="181"/>
        <v>0</v>
      </c>
      <c r="CM371">
        <f t="shared" ca="1" si="181"/>
        <v>0</v>
      </c>
      <c r="CN371">
        <f t="shared" ca="1" si="181"/>
        <v>0</v>
      </c>
      <c r="CO371">
        <f t="shared" ca="1" si="181"/>
        <v>0</v>
      </c>
      <c r="CP371">
        <f t="shared" ca="1" si="181"/>
        <v>0</v>
      </c>
      <c r="CQ371">
        <f t="shared" ca="1" si="181"/>
        <v>0</v>
      </c>
      <c r="CR371">
        <f t="shared" ca="1" si="181"/>
        <v>0</v>
      </c>
      <c r="CS371">
        <f t="shared" ca="1" si="181"/>
        <v>0</v>
      </c>
      <c r="CT371">
        <f t="shared" ca="1" si="181"/>
        <v>0</v>
      </c>
      <c r="CU371">
        <f t="shared" ca="1" si="181"/>
        <v>0</v>
      </c>
      <c r="CV371">
        <f t="shared" ca="1" si="181"/>
        <v>0</v>
      </c>
      <c r="CW371">
        <f t="shared" ca="1" si="181"/>
        <v>0</v>
      </c>
      <c r="CX371">
        <f t="shared" ca="1" si="181"/>
        <v>0</v>
      </c>
      <c r="CY371">
        <f t="shared" ca="1" si="181"/>
        <v>0</v>
      </c>
      <c r="CZ371">
        <f t="shared" ca="1" si="181"/>
        <v>0</v>
      </c>
      <c r="DA371">
        <f t="shared" ca="1" si="181"/>
        <v>0</v>
      </c>
      <c r="DB371">
        <f t="shared" ca="1" si="181"/>
        <v>0</v>
      </c>
      <c r="DC371">
        <f t="shared" ca="1" si="181"/>
        <v>0</v>
      </c>
      <c r="DD371">
        <f t="shared" ca="1" si="181"/>
        <v>0</v>
      </c>
      <c r="DE371">
        <f t="shared" ca="1" si="181"/>
        <v>0</v>
      </c>
      <c r="DF371">
        <f t="shared" ca="1" si="181"/>
        <v>0</v>
      </c>
      <c r="DG371">
        <f t="shared" ca="1" si="181"/>
        <v>0</v>
      </c>
      <c r="DH371">
        <f t="shared" ca="1" si="181"/>
        <v>0</v>
      </c>
      <c r="DI371">
        <f t="shared" ca="1" si="181"/>
        <v>0</v>
      </c>
    </row>
    <row r="372" spans="1:113">
      <c r="A372">
        <f t="shared" ca="1" si="157"/>
        <v>0</v>
      </c>
      <c r="B372">
        <f t="shared" ca="1" si="180"/>
        <v>0</v>
      </c>
      <c r="C372">
        <f t="shared" ca="1" si="180"/>
        <v>0</v>
      </c>
      <c r="D372">
        <f t="shared" ca="1" si="180"/>
        <v>0</v>
      </c>
      <c r="E372">
        <f t="shared" ca="1" si="180"/>
        <v>0</v>
      </c>
      <c r="F372">
        <f t="shared" ca="1" si="180"/>
        <v>0</v>
      </c>
      <c r="G372">
        <f t="shared" ca="1" si="180"/>
        <v>0</v>
      </c>
      <c r="H372">
        <f t="shared" ca="1" si="180"/>
        <v>0</v>
      </c>
      <c r="I372">
        <f t="shared" ca="1" si="180"/>
        <v>0</v>
      </c>
      <c r="J372">
        <f t="shared" ca="1" si="180"/>
        <v>0</v>
      </c>
      <c r="K372">
        <f t="shared" ca="1" si="180"/>
        <v>0</v>
      </c>
      <c r="L372">
        <f t="shared" ca="1" si="180"/>
        <v>0</v>
      </c>
      <c r="M372">
        <f t="shared" ca="1" si="180"/>
        <v>0</v>
      </c>
      <c r="N372">
        <f t="shared" ca="1" si="180"/>
        <v>0</v>
      </c>
      <c r="O372">
        <f t="shared" ca="1" si="180"/>
        <v>0</v>
      </c>
      <c r="P372">
        <f t="shared" ca="1" si="180"/>
        <v>0</v>
      </c>
      <c r="Q372">
        <f t="shared" ca="1" si="180"/>
        <v>0</v>
      </c>
      <c r="R372">
        <f t="shared" ca="1" si="180"/>
        <v>0</v>
      </c>
      <c r="S372">
        <f t="shared" ca="1" si="180"/>
        <v>0</v>
      </c>
      <c r="T372">
        <f t="shared" ca="1" si="180"/>
        <v>0</v>
      </c>
      <c r="U372">
        <f t="shared" ca="1" si="180"/>
        <v>0</v>
      </c>
      <c r="V372">
        <f t="shared" ca="1" si="180"/>
        <v>0</v>
      </c>
      <c r="W372">
        <f t="shared" ca="1" si="180"/>
        <v>0</v>
      </c>
      <c r="X372">
        <f t="shared" ca="1" si="180"/>
        <v>0</v>
      </c>
      <c r="Y372">
        <f t="shared" ca="1" si="180"/>
        <v>0</v>
      </c>
      <c r="Z372">
        <f t="shared" ca="1" si="180"/>
        <v>0</v>
      </c>
      <c r="AA372">
        <f t="shared" ca="1" si="180"/>
        <v>0</v>
      </c>
      <c r="AB372">
        <f t="shared" ca="1" si="180"/>
        <v>0</v>
      </c>
      <c r="AC372">
        <f t="shared" ca="1" si="180"/>
        <v>0</v>
      </c>
      <c r="AD372">
        <f t="shared" ca="1" si="180"/>
        <v>0</v>
      </c>
      <c r="AE372">
        <f t="shared" ca="1" si="180"/>
        <v>0</v>
      </c>
      <c r="AF372">
        <f t="shared" ca="1" si="180"/>
        <v>0</v>
      </c>
      <c r="AG372">
        <f t="shared" ca="1" si="180"/>
        <v>0</v>
      </c>
      <c r="AH372">
        <f t="shared" ca="1" si="180"/>
        <v>0</v>
      </c>
      <c r="AI372">
        <f t="shared" ca="1" si="180"/>
        <v>0</v>
      </c>
      <c r="AJ372">
        <f t="shared" ca="1" si="180"/>
        <v>0</v>
      </c>
      <c r="AK372">
        <f t="shared" ca="1" si="180"/>
        <v>0</v>
      </c>
      <c r="AL372">
        <f t="shared" ca="1" si="180"/>
        <v>0</v>
      </c>
      <c r="AM372">
        <f t="shared" ca="1" si="180"/>
        <v>0</v>
      </c>
      <c r="AN372">
        <f t="shared" ca="1" si="180"/>
        <v>0</v>
      </c>
      <c r="AO372">
        <f t="shared" ca="1" si="180"/>
        <v>0</v>
      </c>
      <c r="AP372">
        <f t="shared" ca="1" si="180"/>
        <v>0</v>
      </c>
      <c r="AQ372">
        <f t="shared" ca="1" si="180"/>
        <v>0</v>
      </c>
      <c r="AR372">
        <f t="shared" ca="1" si="180"/>
        <v>0</v>
      </c>
      <c r="AS372">
        <f t="shared" ca="1" si="180"/>
        <v>0</v>
      </c>
      <c r="AT372">
        <f t="shared" ca="1" si="180"/>
        <v>0</v>
      </c>
      <c r="AU372">
        <f t="shared" ca="1" si="180"/>
        <v>0</v>
      </c>
      <c r="AV372">
        <f t="shared" ca="1" si="180"/>
        <v>0</v>
      </c>
      <c r="AW372">
        <f t="shared" ca="1" si="180"/>
        <v>0</v>
      </c>
      <c r="AX372">
        <f t="shared" ca="1" si="180"/>
        <v>0</v>
      </c>
      <c r="AY372">
        <f t="shared" ca="1" si="180"/>
        <v>0</v>
      </c>
      <c r="AZ372">
        <f t="shared" ca="1" si="180"/>
        <v>0</v>
      </c>
      <c r="BA372">
        <f t="shared" ca="1" si="180"/>
        <v>0</v>
      </c>
      <c r="BB372">
        <f t="shared" ca="1" si="180"/>
        <v>0</v>
      </c>
      <c r="BC372">
        <f t="shared" ca="1" si="180"/>
        <v>0</v>
      </c>
      <c r="BD372">
        <f t="shared" ca="1" si="180"/>
        <v>0</v>
      </c>
      <c r="BE372">
        <f t="shared" ca="1" si="180"/>
        <v>0</v>
      </c>
      <c r="BF372">
        <f t="shared" ca="1" si="180"/>
        <v>0</v>
      </c>
      <c r="BG372">
        <f t="shared" ca="1" si="180"/>
        <v>0</v>
      </c>
      <c r="BH372">
        <f t="shared" ca="1" si="181"/>
        <v>0</v>
      </c>
      <c r="BI372">
        <f t="shared" ca="1" si="181"/>
        <v>0</v>
      </c>
      <c r="BJ372">
        <f t="shared" ca="1" si="181"/>
        <v>0</v>
      </c>
      <c r="BK372">
        <f t="shared" ca="1" si="181"/>
        <v>0</v>
      </c>
      <c r="BL372">
        <f t="shared" ca="1" si="181"/>
        <v>0</v>
      </c>
      <c r="BM372">
        <f t="shared" ca="1" si="181"/>
        <v>0</v>
      </c>
      <c r="BN372">
        <f t="shared" ca="1" si="181"/>
        <v>0</v>
      </c>
      <c r="BO372">
        <f t="shared" ca="1" si="181"/>
        <v>0</v>
      </c>
      <c r="BP372">
        <f t="shared" ca="1" si="181"/>
        <v>0</v>
      </c>
      <c r="BQ372">
        <f t="shared" ca="1" si="181"/>
        <v>0</v>
      </c>
      <c r="BR372">
        <f t="shared" ca="1" si="181"/>
        <v>0</v>
      </c>
      <c r="BS372">
        <f t="shared" ca="1" si="181"/>
        <v>0</v>
      </c>
      <c r="BT372">
        <f t="shared" ca="1" si="181"/>
        <v>0</v>
      </c>
      <c r="BU372">
        <f t="shared" ca="1" si="181"/>
        <v>0</v>
      </c>
      <c r="BV372">
        <f t="shared" ca="1" si="181"/>
        <v>0</v>
      </c>
      <c r="BW372">
        <f t="shared" ca="1" si="181"/>
        <v>0</v>
      </c>
      <c r="BX372">
        <f t="shared" ca="1" si="181"/>
        <v>0</v>
      </c>
      <c r="BY372">
        <f t="shared" ca="1" si="181"/>
        <v>0</v>
      </c>
      <c r="BZ372">
        <f t="shared" ca="1" si="181"/>
        <v>0</v>
      </c>
      <c r="CA372">
        <f t="shared" ca="1" si="181"/>
        <v>0</v>
      </c>
      <c r="CB372">
        <f t="shared" ca="1" si="181"/>
        <v>0</v>
      </c>
      <c r="CC372">
        <f t="shared" ca="1" si="181"/>
        <v>0</v>
      </c>
      <c r="CD372">
        <f t="shared" ca="1" si="181"/>
        <v>0</v>
      </c>
      <c r="CE372">
        <f t="shared" ca="1" si="181"/>
        <v>0</v>
      </c>
      <c r="CF372">
        <f t="shared" ca="1" si="181"/>
        <v>0</v>
      </c>
      <c r="CG372">
        <f t="shared" ca="1" si="181"/>
        <v>0</v>
      </c>
      <c r="CH372">
        <f t="shared" ca="1" si="181"/>
        <v>0</v>
      </c>
      <c r="CI372">
        <f t="shared" ca="1" si="181"/>
        <v>0</v>
      </c>
      <c r="CJ372">
        <f t="shared" ca="1" si="181"/>
        <v>0</v>
      </c>
      <c r="CK372">
        <f t="shared" ca="1" si="181"/>
        <v>0</v>
      </c>
      <c r="CL372">
        <f t="shared" ca="1" si="181"/>
        <v>0</v>
      </c>
      <c r="CM372">
        <f t="shared" ca="1" si="181"/>
        <v>0</v>
      </c>
      <c r="CN372">
        <f t="shared" ca="1" si="181"/>
        <v>0</v>
      </c>
      <c r="CO372">
        <f t="shared" ca="1" si="181"/>
        <v>0</v>
      </c>
      <c r="CP372">
        <f t="shared" ca="1" si="181"/>
        <v>0</v>
      </c>
      <c r="CQ372">
        <f t="shared" ca="1" si="181"/>
        <v>0</v>
      </c>
      <c r="CR372">
        <f t="shared" ca="1" si="181"/>
        <v>0</v>
      </c>
      <c r="CS372">
        <f t="shared" ca="1" si="181"/>
        <v>0</v>
      </c>
      <c r="CT372">
        <f t="shared" ca="1" si="181"/>
        <v>0</v>
      </c>
      <c r="CU372">
        <f t="shared" ca="1" si="181"/>
        <v>0</v>
      </c>
      <c r="CV372">
        <f t="shared" ca="1" si="181"/>
        <v>0</v>
      </c>
      <c r="CW372">
        <f t="shared" ca="1" si="181"/>
        <v>0</v>
      </c>
      <c r="CX372">
        <f t="shared" ca="1" si="181"/>
        <v>0</v>
      </c>
      <c r="CY372">
        <f t="shared" ca="1" si="181"/>
        <v>0</v>
      </c>
      <c r="CZ372">
        <f t="shared" ca="1" si="181"/>
        <v>0</v>
      </c>
      <c r="DA372">
        <f t="shared" ca="1" si="181"/>
        <v>0</v>
      </c>
      <c r="DB372">
        <f t="shared" ca="1" si="181"/>
        <v>0</v>
      </c>
      <c r="DC372">
        <f t="shared" ca="1" si="181"/>
        <v>0</v>
      </c>
      <c r="DD372">
        <f t="shared" ca="1" si="181"/>
        <v>0</v>
      </c>
      <c r="DE372">
        <f t="shared" ca="1" si="181"/>
        <v>0</v>
      </c>
      <c r="DF372">
        <f t="shared" ca="1" si="181"/>
        <v>0</v>
      </c>
      <c r="DG372">
        <f t="shared" ca="1" si="181"/>
        <v>0</v>
      </c>
      <c r="DH372">
        <f t="shared" ca="1" si="181"/>
        <v>0</v>
      </c>
      <c r="DI372">
        <f t="shared" ca="1" si="181"/>
        <v>0</v>
      </c>
    </row>
    <row r="373" spans="1:113">
      <c r="A373">
        <f t="shared" ca="1" si="157"/>
        <v>0</v>
      </c>
      <c r="B373">
        <f t="shared" ca="1" si="180"/>
        <v>0</v>
      </c>
      <c r="C373">
        <f t="shared" ca="1" si="180"/>
        <v>0</v>
      </c>
      <c r="D373">
        <f t="shared" ca="1" si="180"/>
        <v>0</v>
      </c>
      <c r="E373">
        <f t="shared" ca="1" si="180"/>
        <v>0</v>
      </c>
      <c r="F373">
        <f t="shared" ca="1" si="180"/>
        <v>0</v>
      </c>
      <c r="G373">
        <f t="shared" ca="1" si="180"/>
        <v>0</v>
      </c>
      <c r="H373">
        <f t="shared" ca="1" si="180"/>
        <v>0</v>
      </c>
      <c r="I373">
        <f t="shared" ca="1" si="180"/>
        <v>0</v>
      </c>
      <c r="J373">
        <f t="shared" ca="1" si="180"/>
        <v>0</v>
      </c>
      <c r="K373">
        <f t="shared" ca="1" si="180"/>
        <v>0</v>
      </c>
      <c r="L373">
        <f t="shared" ca="1" si="180"/>
        <v>0</v>
      </c>
      <c r="M373">
        <f t="shared" ca="1" si="180"/>
        <v>0</v>
      </c>
      <c r="N373">
        <f t="shared" ca="1" si="180"/>
        <v>0</v>
      </c>
      <c r="O373">
        <f t="shared" ca="1" si="180"/>
        <v>0</v>
      </c>
      <c r="P373">
        <f t="shared" ca="1" si="180"/>
        <v>0</v>
      </c>
      <c r="Q373">
        <f t="shared" ca="1" si="180"/>
        <v>0</v>
      </c>
      <c r="R373">
        <f t="shared" ca="1" si="180"/>
        <v>0</v>
      </c>
      <c r="S373">
        <f t="shared" ca="1" si="180"/>
        <v>0</v>
      </c>
      <c r="T373">
        <f t="shared" ca="1" si="180"/>
        <v>0</v>
      </c>
      <c r="U373">
        <f t="shared" ca="1" si="180"/>
        <v>0</v>
      </c>
      <c r="V373">
        <f t="shared" ca="1" si="180"/>
        <v>0</v>
      </c>
      <c r="W373">
        <f t="shared" ca="1" si="180"/>
        <v>0</v>
      </c>
      <c r="X373">
        <f t="shared" ca="1" si="180"/>
        <v>0</v>
      </c>
      <c r="Y373">
        <f t="shared" ca="1" si="180"/>
        <v>0</v>
      </c>
      <c r="Z373">
        <f t="shared" ca="1" si="180"/>
        <v>0</v>
      </c>
      <c r="AA373">
        <f t="shared" ca="1" si="180"/>
        <v>0</v>
      </c>
      <c r="AB373">
        <f t="shared" ca="1" si="180"/>
        <v>0</v>
      </c>
      <c r="AC373">
        <f t="shared" ca="1" si="180"/>
        <v>0</v>
      </c>
      <c r="AD373">
        <f t="shared" ca="1" si="180"/>
        <v>0</v>
      </c>
      <c r="AE373">
        <f t="shared" ca="1" si="180"/>
        <v>0</v>
      </c>
      <c r="AF373">
        <f t="shared" ca="1" si="180"/>
        <v>0</v>
      </c>
      <c r="AG373">
        <f t="shared" ca="1" si="180"/>
        <v>0</v>
      </c>
      <c r="AH373">
        <f t="shared" ca="1" si="180"/>
        <v>0</v>
      </c>
      <c r="AI373">
        <f t="shared" ca="1" si="180"/>
        <v>0</v>
      </c>
      <c r="AJ373">
        <f t="shared" ref="B373:BG377" ca="1" si="182">INDIRECT(ADDRESS(ROW(),COLUMN(),,,"DATA"))</f>
        <v>0</v>
      </c>
      <c r="AK373">
        <f t="shared" ca="1" si="182"/>
        <v>0</v>
      </c>
      <c r="AL373">
        <f t="shared" ca="1" si="182"/>
        <v>0</v>
      </c>
      <c r="AM373">
        <f t="shared" ca="1" si="182"/>
        <v>0</v>
      </c>
      <c r="AN373">
        <f t="shared" ca="1" si="182"/>
        <v>0</v>
      </c>
      <c r="AO373">
        <f t="shared" ca="1" si="182"/>
        <v>0</v>
      </c>
      <c r="AP373">
        <f t="shared" ca="1" si="182"/>
        <v>0</v>
      </c>
      <c r="AQ373">
        <f t="shared" ca="1" si="182"/>
        <v>0</v>
      </c>
      <c r="AR373">
        <f t="shared" ca="1" si="182"/>
        <v>0</v>
      </c>
      <c r="AS373">
        <f t="shared" ca="1" si="182"/>
        <v>0</v>
      </c>
      <c r="AT373">
        <f t="shared" ca="1" si="182"/>
        <v>0</v>
      </c>
      <c r="AU373">
        <f t="shared" ca="1" si="182"/>
        <v>0</v>
      </c>
      <c r="AV373">
        <f t="shared" ca="1" si="182"/>
        <v>0</v>
      </c>
      <c r="AW373">
        <f t="shared" ca="1" si="182"/>
        <v>0</v>
      </c>
      <c r="AX373">
        <f t="shared" ca="1" si="182"/>
        <v>0</v>
      </c>
      <c r="AY373">
        <f t="shared" ca="1" si="182"/>
        <v>0</v>
      </c>
      <c r="AZ373">
        <f t="shared" ca="1" si="182"/>
        <v>0</v>
      </c>
      <c r="BA373">
        <f t="shared" ca="1" si="182"/>
        <v>0</v>
      </c>
      <c r="BB373">
        <f t="shared" ca="1" si="182"/>
        <v>0</v>
      </c>
      <c r="BC373">
        <f t="shared" ca="1" si="182"/>
        <v>0</v>
      </c>
      <c r="BD373">
        <f t="shared" ca="1" si="182"/>
        <v>0</v>
      </c>
      <c r="BE373">
        <f t="shared" ca="1" si="182"/>
        <v>0</v>
      </c>
      <c r="BF373">
        <f t="shared" ca="1" si="182"/>
        <v>0</v>
      </c>
      <c r="BG373">
        <f t="shared" ca="1" si="182"/>
        <v>0</v>
      </c>
      <c r="BH373">
        <f t="shared" ca="1" si="181"/>
        <v>0</v>
      </c>
      <c r="BI373">
        <f t="shared" ca="1" si="181"/>
        <v>0</v>
      </c>
      <c r="BJ373">
        <f t="shared" ca="1" si="181"/>
        <v>0</v>
      </c>
      <c r="BK373">
        <f t="shared" ca="1" si="181"/>
        <v>0</v>
      </c>
      <c r="BL373">
        <f t="shared" ca="1" si="181"/>
        <v>0</v>
      </c>
      <c r="BM373">
        <f t="shared" ca="1" si="181"/>
        <v>0</v>
      </c>
      <c r="BN373">
        <f t="shared" ca="1" si="181"/>
        <v>0</v>
      </c>
      <c r="BO373">
        <f t="shared" ca="1" si="181"/>
        <v>0</v>
      </c>
      <c r="BP373">
        <f t="shared" ca="1" si="181"/>
        <v>0</v>
      </c>
      <c r="BQ373">
        <f t="shared" ca="1" si="181"/>
        <v>0</v>
      </c>
      <c r="BR373">
        <f t="shared" ca="1" si="181"/>
        <v>0</v>
      </c>
      <c r="BS373">
        <f t="shared" ca="1" si="181"/>
        <v>0</v>
      </c>
      <c r="BT373">
        <f t="shared" ca="1" si="181"/>
        <v>0</v>
      </c>
      <c r="BU373">
        <f t="shared" ca="1" si="181"/>
        <v>0</v>
      </c>
      <c r="BV373">
        <f t="shared" ca="1" si="181"/>
        <v>0</v>
      </c>
      <c r="BW373">
        <f t="shared" ca="1" si="181"/>
        <v>0</v>
      </c>
      <c r="BX373">
        <f t="shared" ca="1" si="181"/>
        <v>0</v>
      </c>
      <c r="BY373">
        <f t="shared" ca="1" si="181"/>
        <v>0</v>
      </c>
      <c r="BZ373">
        <f t="shared" ca="1" si="181"/>
        <v>0</v>
      </c>
      <c r="CA373">
        <f t="shared" ca="1" si="181"/>
        <v>0</v>
      </c>
      <c r="CB373">
        <f t="shared" ca="1" si="181"/>
        <v>0</v>
      </c>
      <c r="CC373">
        <f t="shared" ca="1" si="181"/>
        <v>0</v>
      </c>
      <c r="CD373">
        <f t="shared" ca="1" si="181"/>
        <v>0</v>
      </c>
      <c r="CE373">
        <f t="shared" ca="1" si="181"/>
        <v>0</v>
      </c>
      <c r="CF373">
        <f t="shared" ca="1" si="181"/>
        <v>0</v>
      </c>
      <c r="CG373">
        <f t="shared" ca="1" si="181"/>
        <v>0</v>
      </c>
      <c r="CH373">
        <f t="shared" ca="1" si="181"/>
        <v>0</v>
      </c>
      <c r="CI373">
        <f t="shared" ca="1" si="181"/>
        <v>0</v>
      </c>
      <c r="CJ373">
        <f t="shared" ca="1" si="181"/>
        <v>0</v>
      </c>
      <c r="CK373">
        <f t="shared" ca="1" si="181"/>
        <v>0</v>
      </c>
      <c r="CL373">
        <f t="shared" ca="1" si="181"/>
        <v>0</v>
      </c>
      <c r="CM373">
        <f t="shared" ca="1" si="181"/>
        <v>0</v>
      </c>
      <c r="CN373">
        <f t="shared" ca="1" si="181"/>
        <v>0</v>
      </c>
      <c r="CO373">
        <f t="shared" ca="1" si="181"/>
        <v>0</v>
      </c>
      <c r="CP373">
        <f t="shared" ca="1" si="181"/>
        <v>0</v>
      </c>
      <c r="CQ373">
        <f t="shared" ca="1" si="181"/>
        <v>0</v>
      </c>
      <c r="CR373">
        <f t="shared" ca="1" si="181"/>
        <v>0</v>
      </c>
      <c r="CS373">
        <f t="shared" ca="1" si="181"/>
        <v>0</v>
      </c>
      <c r="CT373">
        <f t="shared" ca="1" si="181"/>
        <v>0</v>
      </c>
      <c r="CU373">
        <f t="shared" ca="1" si="181"/>
        <v>0</v>
      </c>
      <c r="CV373">
        <f t="shared" ca="1" si="181"/>
        <v>0</v>
      </c>
      <c r="CW373">
        <f t="shared" ca="1" si="181"/>
        <v>0</v>
      </c>
      <c r="CX373">
        <f t="shared" ca="1" si="181"/>
        <v>0</v>
      </c>
      <c r="CY373">
        <f t="shared" ca="1" si="181"/>
        <v>0</v>
      </c>
      <c r="CZ373">
        <f t="shared" ca="1" si="181"/>
        <v>0</v>
      </c>
      <c r="DA373">
        <f t="shared" ca="1" si="181"/>
        <v>0</v>
      </c>
      <c r="DB373">
        <f t="shared" ca="1" si="181"/>
        <v>0</v>
      </c>
      <c r="DC373">
        <f t="shared" ca="1" si="181"/>
        <v>0</v>
      </c>
      <c r="DD373">
        <f t="shared" ca="1" si="181"/>
        <v>0</v>
      </c>
      <c r="DE373">
        <f t="shared" ca="1" si="181"/>
        <v>0</v>
      </c>
      <c r="DF373">
        <f t="shared" ca="1" si="181"/>
        <v>0</v>
      </c>
      <c r="DG373">
        <f t="shared" ca="1" si="181"/>
        <v>0</v>
      </c>
      <c r="DH373">
        <f t="shared" ca="1" si="181"/>
        <v>0</v>
      </c>
      <c r="DI373">
        <f t="shared" ca="1" si="181"/>
        <v>0</v>
      </c>
    </row>
    <row r="374" spans="1:113">
      <c r="A374">
        <f t="shared" ca="1" si="157"/>
        <v>0</v>
      </c>
      <c r="B374">
        <f t="shared" ca="1" si="182"/>
        <v>0</v>
      </c>
      <c r="C374">
        <f t="shared" ca="1" si="182"/>
        <v>0</v>
      </c>
      <c r="D374">
        <f t="shared" ca="1" si="182"/>
        <v>0</v>
      </c>
      <c r="E374">
        <f t="shared" ca="1" si="182"/>
        <v>0</v>
      </c>
      <c r="F374">
        <f t="shared" ca="1" si="182"/>
        <v>0</v>
      </c>
      <c r="G374">
        <f t="shared" ca="1" si="182"/>
        <v>0</v>
      </c>
      <c r="H374">
        <f t="shared" ca="1" si="182"/>
        <v>0</v>
      </c>
      <c r="I374">
        <f t="shared" ca="1" si="182"/>
        <v>0</v>
      </c>
      <c r="J374">
        <f t="shared" ca="1" si="182"/>
        <v>0</v>
      </c>
      <c r="K374">
        <f t="shared" ca="1" si="182"/>
        <v>0</v>
      </c>
      <c r="L374">
        <f t="shared" ca="1" si="182"/>
        <v>0</v>
      </c>
      <c r="M374">
        <f t="shared" ca="1" si="182"/>
        <v>0</v>
      </c>
      <c r="N374">
        <f t="shared" ca="1" si="182"/>
        <v>0</v>
      </c>
      <c r="O374">
        <f t="shared" ca="1" si="182"/>
        <v>0</v>
      </c>
      <c r="P374">
        <f t="shared" ca="1" si="182"/>
        <v>0</v>
      </c>
      <c r="Q374">
        <f t="shared" ca="1" si="182"/>
        <v>0</v>
      </c>
      <c r="R374">
        <f t="shared" ca="1" si="182"/>
        <v>0</v>
      </c>
      <c r="S374">
        <f t="shared" ca="1" si="182"/>
        <v>0</v>
      </c>
      <c r="T374">
        <f t="shared" ca="1" si="182"/>
        <v>0</v>
      </c>
      <c r="U374">
        <f t="shared" ca="1" si="182"/>
        <v>0</v>
      </c>
      <c r="V374">
        <f t="shared" ca="1" si="182"/>
        <v>0</v>
      </c>
      <c r="W374">
        <f t="shared" ca="1" si="182"/>
        <v>0</v>
      </c>
      <c r="X374">
        <f t="shared" ca="1" si="182"/>
        <v>0</v>
      </c>
      <c r="Y374">
        <f t="shared" ca="1" si="182"/>
        <v>0</v>
      </c>
      <c r="Z374">
        <f t="shared" ca="1" si="182"/>
        <v>0</v>
      </c>
      <c r="AA374">
        <f t="shared" ca="1" si="182"/>
        <v>0</v>
      </c>
      <c r="AB374">
        <f t="shared" ca="1" si="182"/>
        <v>0</v>
      </c>
      <c r="AC374">
        <f t="shared" ca="1" si="182"/>
        <v>0</v>
      </c>
      <c r="AD374">
        <f t="shared" ca="1" si="182"/>
        <v>0</v>
      </c>
      <c r="AE374">
        <f t="shared" ca="1" si="182"/>
        <v>0</v>
      </c>
      <c r="AF374">
        <f t="shared" ca="1" si="182"/>
        <v>0</v>
      </c>
      <c r="AG374">
        <f t="shared" ca="1" si="182"/>
        <v>0</v>
      </c>
      <c r="AH374">
        <f t="shared" ca="1" si="182"/>
        <v>0</v>
      </c>
      <c r="AI374">
        <f t="shared" ca="1" si="182"/>
        <v>0</v>
      </c>
      <c r="AJ374">
        <f t="shared" ca="1" si="182"/>
        <v>0</v>
      </c>
      <c r="AK374">
        <f t="shared" ca="1" si="182"/>
        <v>0</v>
      </c>
      <c r="AL374">
        <f t="shared" ca="1" si="182"/>
        <v>0</v>
      </c>
      <c r="AM374">
        <f t="shared" ca="1" si="182"/>
        <v>0</v>
      </c>
      <c r="AN374">
        <f t="shared" ca="1" si="182"/>
        <v>0</v>
      </c>
      <c r="AO374">
        <f t="shared" ca="1" si="182"/>
        <v>0</v>
      </c>
      <c r="AP374">
        <f t="shared" ca="1" si="182"/>
        <v>0</v>
      </c>
      <c r="AQ374">
        <f t="shared" ca="1" si="182"/>
        <v>0</v>
      </c>
      <c r="AR374">
        <f t="shared" ca="1" si="182"/>
        <v>0</v>
      </c>
      <c r="AS374">
        <f t="shared" ca="1" si="182"/>
        <v>0</v>
      </c>
      <c r="AT374">
        <f t="shared" ca="1" si="182"/>
        <v>0</v>
      </c>
      <c r="AU374">
        <f t="shared" ca="1" si="182"/>
        <v>0</v>
      </c>
      <c r="AV374">
        <f t="shared" ca="1" si="182"/>
        <v>0</v>
      </c>
      <c r="AW374">
        <f t="shared" ca="1" si="182"/>
        <v>0</v>
      </c>
      <c r="AX374">
        <f t="shared" ca="1" si="182"/>
        <v>0</v>
      </c>
      <c r="AY374">
        <f t="shared" ca="1" si="182"/>
        <v>0</v>
      </c>
      <c r="AZ374">
        <f t="shared" ca="1" si="182"/>
        <v>0</v>
      </c>
      <c r="BA374">
        <f t="shared" ca="1" si="182"/>
        <v>0</v>
      </c>
      <c r="BB374">
        <f t="shared" ca="1" si="182"/>
        <v>0</v>
      </c>
      <c r="BC374">
        <f t="shared" ca="1" si="182"/>
        <v>0</v>
      </c>
      <c r="BD374">
        <f t="shared" ca="1" si="182"/>
        <v>0</v>
      </c>
      <c r="BE374">
        <f t="shared" ca="1" si="182"/>
        <v>0</v>
      </c>
      <c r="BF374">
        <f t="shared" ca="1" si="182"/>
        <v>0</v>
      </c>
      <c r="BG374">
        <f t="shared" ca="1" si="182"/>
        <v>0</v>
      </c>
      <c r="BH374">
        <f t="shared" ca="1" si="181"/>
        <v>0</v>
      </c>
      <c r="BI374">
        <f t="shared" ca="1" si="181"/>
        <v>0</v>
      </c>
      <c r="BJ374">
        <f t="shared" ca="1" si="181"/>
        <v>0</v>
      </c>
      <c r="BK374">
        <f t="shared" ca="1" si="181"/>
        <v>0</v>
      </c>
      <c r="BL374">
        <f t="shared" ca="1" si="181"/>
        <v>0</v>
      </c>
      <c r="BM374">
        <f t="shared" ca="1" si="181"/>
        <v>0</v>
      </c>
      <c r="BN374">
        <f t="shared" ca="1" si="181"/>
        <v>0</v>
      </c>
      <c r="BO374">
        <f t="shared" ca="1" si="181"/>
        <v>0</v>
      </c>
      <c r="BP374">
        <f t="shared" ca="1" si="181"/>
        <v>0</v>
      </c>
      <c r="BQ374">
        <f t="shared" ca="1" si="181"/>
        <v>0</v>
      </c>
      <c r="BR374">
        <f t="shared" ca="1" si="181"/>
        <v>0</v>
      </c>
      <c r="BS374">
        <f t="shared" ca="1" si="181"/>
        <v>0</v>
      </c>
      <c r="BT374">
        <f t="shared" ca="1" si="181"/>
        <v>0</v>
      </c>
      <c r="BU374">
        <f t="shared" ca="1" si="181"/>
        <v>0</v>
      </c>
      <c r="BV374">
        <f t="shared" ca="1" si="181"/>
        <v>0</v>
      </c>
      <c r="BW374">
        <f t="shared" ca="1" si="181"/>
        <v>0</v>
      </c>
      <c r="BX374">
        <f t="shared" ca="1" si="181"/>
        <v>0</v>
      </c>
      <c r="BY374">
        <f t="shared" ca="1" si="181"/>
        <v>0</v>
      </c>
      <c r="BZ374">
        <f t="shared" ca="1" si="181"/>
        <v>0</v>
      </c>
      <c r="CA374">
        <f t="shared" ca="1" si="181"/>
        <v>0</v>
      </c>
      <c r="CB374">
        <f t="shared" ca="1" si="181"/>
        <v>0</v>
      </c>
      <c r="CC374">
        <f t="shared" ca="1" si="181"/>
        <v>0</v>
      </c>
      <c r="CD374">
        <f t="shared" ca="1" si="181"/>
        <v>0</v>
      </c>
      <c r="CE374">
        <f t="shared" ca="1" si="181"/>
        <v>0</v>
      </c>
      <c r="CF374">
        <f t="shared" ca="1" si="181"/>
        <v>0</v>
      </c>
      <c r="CG374">
        <f t="shared" ca="1" si="181"/>
        <v>0</v>
      </c>
      <c r="CH374">
        <f t="shared" ca="1" si="181"/>
        <v>0</v>
      </c>
      <c r="CI374">
        <f t="shared" ca="1" si="181"/>
        <v>0</v>
      </c>
      <c r="CJ374">
        <f t="shared" ca="1" si="181"/>
        <v>0</v>
      </c>
      <c r="CK374">
        <f t="shared" ca="1" si="181"/>
        <v>0</v>
      </c>
      <c r="CL374">
        <f t="shared" ca="1" si="181"/>
        <v>0</v>
      </c>
      <c r="CM374">
        <f t="shared" ca="1" si="181"/>
        <v>0</v>
      </c>
      <c r="CN374">
        <f t="shared" ca="1" si="181"/>
        <v>0</v>
      </c>
      <c r="CO374">
        <f t="shared" ca="1" si="181"/>
        <v>0</v>
      </c>
      <c r="CP374">
        <f t="shared" ca="1" si="181"/>
        <v>0</v>
      </c>
      <c r="CQ374">
        <f t="shared" ca="1" si="181"/>
        <v>0</v>
      </c>
      <c r="CR374">
        <f t="shared" ca="1" si="181"/>
        <v>0</v>
      </c>
      <c r="CS374">
        <f t="shared" ca="1" si="181"/>
        <v>0</v>
      </c>
      <c r="CT374">
        <f t="shared" ca="1" si="181"/>
        <v>0</v>
      </c>
      <c r="CU374">
        <f t="shared" ca="1" si="181"/>
        <v>0</v>
      </c>
      <c r="CV374">
        <f t="shared" ca="1" si="181"/>
        <v>0</v>
      </c>
      <c r="CW374">
        <f t="shared" ca="1" si="181"/>
        <v>0</v>
      </c>
      <c r="CX374">
        <f t="shared" ca="1" si="181"/>
        <v>0</v>
      </c>
      <c r="CY374">
        <f t="shared" ca="1" si="181"/>
        <v>0</v>
      </c>
      <c r="CZ374">
        <f t="shared" ca="1" si="181"/>
        <v>0</v>
      </c>
      <c r="DA374">
        <f t="shared" ca="1" si="181"/>
        <v>0</v>
      </c>
      <c r="DB374">
        <f t="shared" ca="1" si="181"/>
        <v>0</v>
      </c>
      <c r="DC374">
        <f t="shared" ca="1" si="181"/>
        <v>0</v>
      </c>
      <c r="DD374">
        <f t="shared" ca="1" si="181"/>
        <v>0</v>
      </c>
      <c r="DE374">
        <f t="shared" ca="1" si="181"/>
        <v>0</v>
      </c>
      <c r="DF374">
        <f t="shared" ca="1" si="181"/>
        <v>0</v>
      </c>
      <c r="DG374">
        <f t="shared" ca="1" si="181"/>
        <v>0</v>
      </c>
      <c r="DH374">
        <f t="shared" ca="1" si="181"/>
        <v>0</v>
      </c>
      <c r="DI374">
        <f t="shared" ca="1" si="181"/>
        <v>0</v>
      </c>
    </row>
    <row r="375" spans="1:113">
      <c r="A375">
        <f t="shared" ca="1" si="157"/>
        <v>0</v>
      </c>
      <c r="B375">
        <f t="shared" ca="1" si="182"/>
        <v>0</v>
      </c>
      <c r="C375">
        <f t="shared" ca="1" si="182"/>
        <v>0</v>
      </c>
      <c r="D375">
        <f t="shared" ca="1" si="182"/>
        <v>0</v>
      </c>
      <c r="E375">
        <f t="shared" ca="1" si="182"/>
        <v>0</v>
      </c>
      <c r="F375">
        <f t="shared" ca="1" si="182"/>
        <v>0</v>
      </c>
      <c r="G375">
        <f t="shared" ca="1" si="182"/>
        <v>0</v>
      </c>
      <c r="H375">
        <f t="shared" ca="1" si="182"/>
        <v>0</v>
      </c>
      <c r="I375">
        <f t="shared" ca="1" si="182"/>
        <v>0</v>
      </c>
      <c r="J375">
        <f t="shared" ca="1" si="182"/>
        <v>0</v>
      </c>
      <c r="K375">
        <f t="shared" ca="1" si="182"/>
        <v>0</v>
      </c>
      <c r="L375">
        <f t="shared" ca="1" si="182"/>
        <v>0</v>
      </c>
      <c r="M375">
        <f t="shared" ca="1" si="182"/>
        <v>0</v>
      </c>
      <c r="N375">
        <f t="shared" ca="1" si="182"/>
        <v>0</v>
      </c>
      <c r="O375">
        <f t="shared" ca="1" si="182"/>
        <v>0</v>
      </c>
      <c r="P375">
        <f t="shared" ca="1" si="182"/>
        <v>0</v>
      </c>
      <c r="Q375">
        <f t="shared" ca="1" si="182"/>
        <v>0</v>
      </c>
      <c r="R375">
        <f t="shared" ca="1" si="182"/>
        <v>0</v>
      </c>
      <c r="S375">
        <f t="shared" ca="1" si="182"/>
        <v>0</v>
      </c>
      <c r="T375">
        <f t="shared" ca="1" si="182"/>
        <v>0</v>
      </c>
      <c r="U375">
        <f t="shared" ca="1" si="182"/>
        <v>0</v>
      </c>
      <c r="V375">
        <f t="shared" ca="1" si="182"/>
        <v>0</v>
      </c>
      <c r="W375">
        <f t="shared" ca="1" si="182"/>
        <v>0</v>
      </c>
      <c r="X375">
        <f t="shared" ca="1" si="182"/>
        <v>0</v>
      </c>
      <c r="Y375">
        <f t="shared" ca="1" si="182"/>
        <v>0</v>
      </c>
      <c r="Z375">
        <f t="shared" ca="1" si="182"/>
        <v>0</v>
      </c>
      <c r="AA375">
        <f t="shared" ca="1" si="182"/>
        <v>0</v>
      </c>
      <c r="AB375">
        <f t="shared" ca="1" si="182"/>
        <v>0</v>
      </c>
      <c r="AC375">
        <f t="shared" ca="1" si="182"/>
        <v>0</v>
      </c>
      <c r="AD375">
        <f t="shared" ca="1" si="182"/>
        <v>0</v>
      </c>
      <c r="AE375">
        <f t="shared" ca="1" si="182"/>
        <v>0</v>
      </c>
      <c r="AF375">
        <f t="shared" ca="1" si="182"/>
        <v>0</v>
      </c>
      <c r="AG375">
        <f t="shared" ca="1" si="182"/>
        <v>0</v>
      </c>
      <c r="AH375">
        <f t="shared" ca="1" si="182"/>
        <v>0</v>
      </c>
      <c r="AI375">
        <f t="shared" ca="1" si="182"/>
        <v>0</v>
      </c>
      <c r="AJ375">
        <f t="shared" ca="1" si="182"/>
        <v>0</v>
      </c>
      <c r="AK375">
        <f t="shared" ca="1" si="182"/>
        <v>0</v>
      </c>
      <c r="AL375">
        <f t="shared" ca="1" si="182"/>
        <v>0</v>
      </c>
      <c r="AM375">
        <f t="shared" ca="1" si="182"/>
        <v>0</v>
      </c>
      <c r="AN375">
        <f t="shared" ca="1" si="182"/>
        <v>0</v>
      </c>
      <c r="AO375">
        <f t="shared" ca="1" si="182"/>
        <v>0</v>
      </c>
      <c r="AP375">
        <f t="shared" ca="1" si="182"/>
        <v>0</v>
      </c>
      <c r="AQ375">
        <f t="shared" ca="1" si="182"/>
        <v>0</v>
      </c>
      <c r="AR375">
        <f t="shared" ca="1" si="182"/>
        <v>0</v>
      </c>
      <c r="AS375">
        <f t="shared" ca="1" si="182"/>
        <v>0</v>
      </c>
      <c r="AT375">
        <f t="shared" ca="1" si="182"/>
        <v>0</v>
      </c>
      <c r="AU375">
        <f t="shared" ca="1" si="182"/>
        <v>0</v>
      </c>
      <c r="AV375">
        <f t="shared" ca="1" si="182"/>
        <v>0</v>
      </c>
      <c r="AW375">
        <f t="shared" ca="1" si="182"/>
        <v>0</v>
      </c>
      <c r="AX375">
        <f t="shared" ca="1" si="182"/>
        <v>0</v>
      </c>
      <c r="AY375">
        <f t="shared" ca="1" si="182"/>
        <v>0</v>
      </c>
      <c r="AZ375">
        <f t="shared" ca="1" si="182"/>
        <v>0</v>
      </c>
      <c r="BA375">
        <f t="shared" ca="1" si="182"/>
        <v>0</v>
      </c>
      <c r="BB375">
        <f t="shared" ca="1" si="182"/>
        <v>0</v>
      </c>
      <c r="BC375">
        <f t="shared" ca="1" si="182"/>
        <v>0</v>
      </c>
      <c r="BD375">
        <f t="shared" ca="1" si="182"/>
        <v>0</v>
      </c>
      <c r="BE375">
        <f t="shared" ca="1" si="182"/>
        <v>0</v>
      </c>
      <c r="BF375">
        <f t="shared" ca="1" si="182"/>
        <v>0</v>
      </c>
      <c r="BG375">
        <f t="shared" ca="1" si="182"/>
        <v>0</v>
      </c>
      <c r="BH375">
        <f t="shared" ca="1" si="181"/>
        <v>0</v>
      </c>
      <c r="BI375">
        <f t="shared" ca="1" si="181"/>
        <v>0</v>
      </c>
      <c r="BJ375">
        <f t="shared" ca="1" si="181"/>
        <v>0</v>
      </c>
      <c r="BK375">
        <f t="shared" ca="1" si="181"/>
        <v>0</v>
      </c>
      <c r="BL375">
        <f t="shared" ca="1" si="181"/>
        <v>0</v>
      </c>
      <c r="BM375">
        <f t="shared" ca="1" si="181"/>
        <v>0</v>
      </c>
      <c r="BN375">
        <f t="shared" ca="1" si="181"/>
        <v>0</v>
      </c>
      <c r="BO375">
        <f t="shared" ca="1" si="181"/>
        <v>0</v>
      </c>
      <c r="BP375">
        <f t="shared" ca="1" si="181"/>
        <v>0</v>
      </c>
      <c r="BQ375">
        <f t="shared" ca="1" si="181"/>
        <v>0</v>
      </c>
      <c r="BR375">
        <f t="shared" ca="1" si="181"/>
        <v>0</v>
      </c>
      <c r="BS375">
        <f t="shared" ca="1" si="181"/>
        <v>0</v>
      </c>
      <c r="BT375">
        <f t="shared" ca="1" si="181"/>
        <v>0</v>
      </c>
      <c r="BU375">
        <f t="shared" ca="1" si="181"/>
        <v>0</v>
      </c>
      <c r="BV375">
        <f t="shared" ca="1" si="181"/>
        <v>0</v>
      </c>
      <c r="BW375">
        <f t="shared" ca="1" si="181"/>
        <v>0</v>
      </c>
      <c r="BX375">
        <f t="shared" ca="1" si="181"/>
        <v>0</v>
      </c>
      <c r="BY375">
        <f t="shared" ca="1" si="181"/>
        <v>0</v>
      </c>
      <c r="BZ375">
        <f t="shared" ref="BH375:DI380" ca="1" si="183">INDIRECT(ADDRESS(ROW(),COLUMN(),,,"DATA"))</f>
        <v>0</v>
      </c>
      <c r="CA375">
        <f t="shared" ca="1" si="183"/>
        <v>0</v>
      </c>
      <c r="CB375">
        <f t="shared" ca="1" si="183"/>
        <v>0</v>
      </c>
      <c r="CC375">
        <f t="shared" ca="1" si="183"/>
        <v>0</v>
      </c>
      <c r="CD375">
        <f t="shared" ca="1" si="183"/>
        <v>0</v>
      </c>
      <c r="CE375">
        <f t="shared" ca="1" si="183"/>
        <v>0</v>
      </c>
      <c r="CF375">
        <f t="shared" ca="1" si="183"/>
        <v>0</v>
      </c>
      <c r="CG375">
        <f t="shared" ca="1" si="183"/>
        <v>0</v>
      </c>
      <c r="CH375">
        <f t="shared" ca="1" si="183"/>
        <v>0</v>
      </c>
      <c r="CI375">
        <f t="shared" ca="1" si="183"/>
        <v>0</v>
      </c>
      <c r="CJ375">
        <f t="shared" ca="1" si="183"/>
        <v>0</v>
      </c>
      <c r="CK375">
        <f t="shared" ca="1" si="183"/>
        <v>0</v>
      </c>
      <c r="CL375">
        <f t="shared" ca="1" si="183"/>
        <v>0</v>
      </c>
      <c r="CM375">
        <f t="shared" ca="1" si="183"/>
        <v>0</v>
      </c>
      <c r="CN375">
        <f t="shared" ca="1" si="183"/>
        <v>0</v>
      </c>
      <c r="CO375">
        <f t="shared" ca="1" si="183"/>
        <v>0</v>
      </c>
      <c r="CP375">
        <f t="shared" ca="1" si="183"/>
        <v>0</v>
      </c>
      <c r="CQ375">
        <f t="shared" ca="1" si="183"/>
        <v>0</v>
      </c>
      <c r="CR375">
        <f t="shared" ca="1" si="183"/>
        <v>0</v>
      </c>
      <c r="CS375">
        <f t="shared" ca="1" si="183"/>
        <v>0</v>
      </c>
      <c r="CT375">
        <f t="shared" ca="1" si="183"/>
        <v>0</v>
      </c>
      <c r="CU375">
        <f t="shared" ca="1" si="183"/>
        <v>0</v>
      </c>
      <c r="CV375">
        <f t="shared" ca="1" si="183"/>
        <v>0</v>
      </c>
      <c r="CW375">
        <f t="shared" ca="1" si="183"/>
        <v>0</v>
      </c>
      <c r="CX375">
        <f t="shared" ca="1" si="183"/>
        <v>0</v>
      </c>
      <c r="CY375">
        <f t="shared" ca="1" si="183"/>
        <v>0</v>
      </c>
      <c r="CZ375">
        <f t="shared" ca="1" si="183"/>
        <v>0</v>
      </c>
      <c r="DA375">
        <f t="shared" ca="1" si="183"/>
        <v>0</v>
      </c>
      <c r="DB375">
        <f t="shared" ca="1" si="183"/>
        <v>0</v>
      </c>
      <c r="DC375">
        <f t="shared" ca="1" si="183"/>
        <v>0</v>
      </c>
      <c r="DD375">
        <f t="shared" ca="1" si="183"/>
        <v>0</v>
      </c>
      <c r="DE375">
        <f t="shared" ca="1" si="183"/>
        <v>0</v>
      </c>
      <c r="DF375">
        <f t="shared" ca="1" si="183"/>
        <v>0</v>
      </c>
      <c r="DG375">
        <f t="shared" ca="1" si="183"/>
        <v>0</v>
      </c>
      <c r="DH375">
        <f t="shared" ca="1" si="183"/>
        <v>0</v>
      </c>
      <c r="DI375">
        <f t="shared" ca="1" si="183"/>
        <v>0</v>
      </c>
    </row>
    <row r="376" spans="1:113">
      <c r="A376">
        <f t="shared" ca="1" si="157"/>
        <v>0</v>
      </c>
      <c r="B376">
        <f t="shared" ca="1" si="182"/>
        <v>0</v>
      </c>
      <c r="C376">
        <f t="shared" ca="1" si="182"/>
        <v>0</v>
      </c>
      <c r="D376">
        <f t="shared" ca="1" si="182"/>
        <v>0</v>
      </c>
      <c r="E376">
        <f t="shared" ca="1" si="182"/>
        <v>0</v>
      </c>
      <c r="F376">
        <f t="shared" ca="1" si="182"/>
        <v>0</v>
      </c>
      <c r="G376">
        <f t="shared" ca="1" si="182"/>
        <v>0</v>
      </c>
      <c r="H376">
        <f t="shared" ca="1" si="182"/>
        <v>0</v>
      </c>
      <c r="I376">
        <f t="shared" ca="1" si="182"/>
        <v>0</v>
      </c>
      <c r="J376">
        <f t="shared" ca="1" si="182"/>
        <v>0</v>
      </c>
      <c r="K376">
        <f t="shared" ca="1" si="182"/>
        <v>0</v>
      </c>
      <c r="L376">
        <f t="shared" ca="1" si="182"/>
        <v>0</v>
      </c>
      <c r="M376">
        <f t="shared" ca="1" si="182"/>
        <v>0</v>
      </c>
      <c r="N376">
        <f t="shared" ca="1" si="182"/>
        <v>0</v>
      </c>
      <c r="O376">
        <f t="shared" ca="1" si="182"/>
        <v>0</v>
      </c>
      <c r="P376">
        <f t="shared" ca="1" si="182"/>
        <v>0</v>
      </c>
      <c r="Q376">
        <f t="shared" ca="1" si="182"/>
        <v>0</v>
      </c>
      <c r="R376">
        <f t="shared" ca="1" si="182"/>
        <v>0</v>
      </c>
      <c r="S376">
        <f t="shared" ca="1" si="182"/>
        <v>0</v>
      </c>
      <c r="T376">
        <f t="shared" ca="1" si="182"/>
        <v>0</v>
      </c>
      <c r="U376">
        <f t="shared" ca="1" si="182"/>
        <v>0</v>
      </c>
      <c r="V376">
        <f t="shared" ca="1" si="182"/>
        <v>0</v>
      </c>
      <c r="W376">
        <f t="shared" ca="1" si="182"/>
        <v>0</v>
      </c>
      <c r="X376">
        <f t="shared" ca="1" si="182"/>
        <v>0</v>
      </c>
      <c r="Y376">
        <f t="shared" ca="1" si="182"/>
        <v>0</v>
      </c>
      <c r="Z376">
        <f t="shared" ca="1" si="182"/>
        <v>0</v>
      </c>
      <c r="AA376">
        <f t="shared" ca="1" si="182"/>
        <v>0</v>
      </c>
      <c r="AB376">
        <f t="shared" ca="1" si="182"/>
        <v>0</v>
      </c>
      <c r="AC376">
        <f t="shared" ca="1" si="182"/>
        <v>0</v>
      </c>
      <c r="AD376">
        <f t="shared" ca="1" si="182"/>
        <v>0</v>
      </c>
      <c r="AE376">
        <f t="shared" ca="1" si="182"/>
        <v>0</v>
      </c>
      <c r="AF376">
        <f t="shared" ca="1" si="182"/>
        <v>0</v>
      </c>
      <c r="AG376">
        <f t="shared" ca="1" si="182"/>
        <v>0</v>
      </c>
      <c r="AH376">
        <f t="shared" ca="1" si="182"/>
        <v>0</v>
      </c>
      <c r="AI376">
        <f t="shared" ca="1" si="182"/>
        <v>0</v>
      </c>
      <c r="AJ376">
        <f t="shared" ca="1" si="182"/>
        <v>0</v>
      </c>
      <c r="AK376">
        <f t="shared" ca="1" si="182"/>
        <v>0</v>
      </c>
      <c r="AL376">
        <f t="shared" ca="1" si="182"/>
        <v>0</v>
      </c>
      <c r="AM376">
        <f t="shared" ca="1" si="182"/>
        <v>0</v>
      </c>
      <c r="AN376">
        <f t="shared" ca="1" si="182"/>
        <v>0</v>
      </c>
      <c r="AO376">
        <f t="shared" ca="1" si="182"/>
        <v>0</v>
      </c>
      <c r="AP376">
        <f t="shared" ca="1" si="182"/>
        <v>0</v>
      </c>
      <c r="AQ376">
        <f t="shared" ca="1" si="182"/>
        <v>0</v>
      </c>
      <c r="AR376">
        <f t="shared" ca="1" si="182"/>
        <v>0</v>
      </c>
      <c r="AS376">
        <f t="shared" ca="1" si="182"/>
        <v>0</v>
      </c>
      <c r="AT376">
        <f t="shared" ca="1" si="182"/>
        <v>0</v>
      </c>
      <c r="AU376">
        <f t="shared" ca="1" si="182"/>
        <v>0</v>
      </c>
      <c r="AV376">
        <f t="shared" ca="1" si="182"/>
        <v>0</v>
      </c>
      <c r="AW376">
        <f t="shared" ca="1" si="182"/>
        <v>0</v>
      </c>
      <c r="AX376">
        <f t="shared" ca="1" si="182"/>
        <v>0</v>
      </c>
      <c r="AY376">
        <f t="shared" ca="1" si="182"/>
        <v>0</v>
      </c>
      <c r="AZ376">
        <f t="shared" ca="1" si="182"/>
        <v>0</v>
      </c>
      <c r="BA376">
        <f t="shared" ca="1" si="182"/>
        <v>0</v>
      </c>
      <c r="BB376">
        <f t="shared" ca="1" si="182"/>
        <v>0</v>
      </c>
      <c r="BC376">
        <f t="shared" ca="1" si="182"/>
        <v>0</v>
      </c>
      <c r="BD376">
        <f t="shared" ca="1" si="182"/>
        <v>0</v>
      </c>
      <c r="BE376">
        <f t="shared" ca="1" si="182"/>
        <v>0</v>
      </c>
      <c r="BF376">
        <f t="shared" ca="1" si="182"/>
        <v>0</v>
      </c>
      <c r="BG376">
        <f t="shared" ca="1" si="182"/>
        <v>0</v>
      </c>
      <c r="BH376">
        <f t="shared" ca="1" si="183"/>
        <v>0</v>
      </c>
      <c r="BI376">
        <f t="shared" ca="1" si="183"/>
        <v>0</v>
      </c>
      <c r="BJ376">
        <f t="shared" ca="1" si="183"/>
        <v>0</v>
      </c>
      <c r="BK376">
        <f t="shared" ca="1" si="183"/>
        <v>0</v>
      </c>
      <c r="BL376">
        <f t="shared" ca="1" si="183"/>
        <v>0</v>
      </c>
      <c r="BM376">
        <f t="shared" ca="1" si="183"/>
        <v>0</v>
      </c>
      <c r="BN376">
        <f t="shared" ca="1" si="183"/>
        <v>0</v>
      </c>
      <c r="BO376">
        <f t="shared" ca="1" si="183"/>
        <v>0</v>
      </c>
      <c r="BP376">
        <f t="shared" ca="1" si="183"/>
        <v>0</v>
      </c>
      <c r="BQ376">
        <f t="shared" ca="1" si="183"/>
        <v>0</v>
      </c>
      <c r="BR376">
        <f t="shared" ca="1" si="183"/>
        <v>0</v>
      </c>
      <c r="BS376">
        <f t="shared" ca="1" si="183"/>
        <v>0</v>
      </c>
      <c r="BT376">
        <f t="shared" ca="1" si="183"/>
        <v>0</v>
      </c>
      <c r="BU376">
        <f t="shared" ca="1" si="183"/>
        <v>0</v>
      </c>
      <c r="BV376">
        <f t="shared" ca="1" si="183"/>
        <v>0</v>
      </c>
      <c r="BW376">
        <f t="shared" ca="1" si="183"/>
        <v>0</v>
      </c>
      <c r="BX376">
        <f t="shared" ca="1" si="183"/>
        <v>0</v>
      </c>
      <c r="BY376">
        <f t="shared" ca="1" si="183"/>
        <v>0</v>
      </c>
      <c r="BZ376">
        <f t="shared" ca="1" si="183"/>
        <v>0</v>
      </c>
      <c r="CA376">
        <f t="shared" ca="1" si="183"/>
        <v>0</v>
      </c>
      <c r="CB376">
        <f t="shared" ca="1" si="183"/>
        <v>0</v>
      </c>
      <c r="CC376">
        <f t="shared" ca="1" si="183"/>
        <v>0</v>
      </c>
      <c r="CD376">
        <f t="shared" ca="1" si="183"/>
        <v>0</v>
      </c>
      <c r="CE376">
        <f t="shared" ca="1" si="183"/>
        <v>0</v>
      </c>
      <c r="CF376">
        <f t="shared" ca="1" si="183"/>
        <v>0</v>
      </c>
      <c r="CG376">
        <f t="shared" ca="1" si="183"/>
        <v>0</v>
      </c>
      <c r="CH376">
        <f t="shared" ca="1" si="183"/>
        <v>0</v>
      </c>
      <c r="CI376">
        <f t="shared" ca="1" si="183"/>
        <v>0</v>
      </c>
      <c r="CJ376">
        <f t="shared" ca="1" si="183"/>
        <v>0</v>
      </c>
      <c r="CK376">
        <f t="shared" ca="1" si="183"/>
        <v>0</v>
      </c>
      <c r="CL376">
        <f t="shared" ca="1" si="183"/>
        <v>0</v>
      </c>
      <c r="CM376">
        <f t="shared" ca="1" si="183"/>
        <v>0</v>
      </c>
      <c r="CN376">
        <f t="shared" ca="1" si="183"/>
        <v>0</v>
      </c>
      <c r="CO376">
        <f t="shared" ca="1" si="183"/>
        <v>0</v>
      </c>
      <c r="CP376">
        <f t="shared" ca="1" si="183"/>
        <v>0</v>
      </c>
      <c r="CQ376">
        <f t="shared" ca="1" si="183"/>
        <v>0</v>
      </c>
      <c r="CR376">
        <f t="shared" ca="1" si="183"/>
        <v>0</v>
      </c>
      <c r="CS376">
        <f t="shared" ca="1" si="183"/>
        <v>0</v>
      </c>
      <c r="CT376">
        <f t="shared" ca="1" si="183"/>
        <v>0</v>
      </c>
      <c r="CU376">
        <f t="shared" ca="1" si="183"/>
        <v>0</v>
      </c>
      <c r="CV376">
        <f t="shared" ca="1" si="183"/>
        <v>0</v>
      </c>
      <c r="CW376">
        <f t="shared" ca="1" si="183"/>
        <v>0</v>
      </c>
      <c r="CX376">
        <f t="shared" ca="1" si="183"/>
        <v>0</v>
      </c>
      <c r="CY376">
        <f t="shared" ca="1" si="183"/>
        <v>0</v>
      </c>
      <c r="CZ376">
        <f t="shared" ca="1" si="183"/>
        <v>0</v>
      </c>
      <c r="DA376">
        <f t="shared" ca="1" si="183"/>
        <v>0</v>
      </c>
      <c r="DB376">
        <f t="shared" ca="1" si="183"/>
        <v>0</v>
      </c>
      <c r="DC376">
        <f t="shared" ca="1" si="183"/>
        <v>0</v>
      </c>
      <c r="DD376">
        <f t="shared" ca="1" si="183"/>
        <v>0</v>
      </c>
      <c r="DE376">
        <f t="shared" ca="1" si="183"/>
        <v>0</v>
      </c>
      <c r="DF376">
        <f t="shared" ca="1" si="183"/>
        <v>0</v>
      </c>
      <c r="DG376">
        <f t="shared" ca="1" si="183"/>
        <v>0</v>
      </c>
      <c r="DH376">
        <f t="shared" ca="1" si="183"/>
        <v>0</v>
      </c>
      <c r="DI376">
        <f t="shared" ca="1" si="183"/>
        <v>0</v>
      </c>
    </row>
    <row r="377" spans="1:113">
      <c r="A377">
        <f t="shared" ca="1" si="157"/>
        <v>0</v>
      </c>
      <c r="B377">
        <f t="shared" ca="1" si="182"/>
        <v>0</v>
      </c>
      <c r="C377">
        <f t="shared" ca="1" si="182"/>
        <v>0</v>
      </c>
      <c r="D377">
        <f t="shared" ca="1" si="182"/>
        <v>0</v>
      </c>
      <c r="E377">
        <f t="shared" ca="1" si="182"/>
        <v>0</v>
      </c>
      <c r="F377">
        <f t="shared" ca="1" si="182"/>
        <v>0</v>
      </c>
      <c r="G377">
        <f t="shared" ca="1" si="182"/>
        <v>0</v>
      </c>
      <c r="H377">
        <f t="shared" ca="1" si="182"/>
        <v>0</v>
      </c>
      <c r="I377">
        <f t="shared" ca="1" si="182"/>
        <v>0</v>
      </c>
      <c r="J377">
        <f t="shared" ca="1" si="182"/>
        <v>0</v>
      </c>
      <c r="K377">
        <f t="shared" ca="1" si="182"/>
        <v>0</v>
      </c>
      <c r="L377">
        <f t="shared" ca="1" si="182"/>
        <v>0</v>
      </c>
      <c r="M377">
        <f t="shared" ca="1" si="182"/>
        <v>0</v>
      </c>
      <c r="N377">
        <f t="shared" ca="1" si="182"/>
        <v>0</v>
      </c>
      <c r="O377">
        <f t="shared" ca="1" si="182"/>
        <v>0</v>
      </c>
      <c r="P377">
        <f t="shared" ca="1" si="182"/>
        <v>0</v>
      </c>
      <c r="Q377">
        <f t="shared" ca="1" si="182"/>
        <v>0</v>
      </c>
      <c r="R377">
        <f t="shared" ca="1" si="182"/>
        <v>0</v>
      </c>
      <c r="S377">
        <f t="shared" ca="1" si="182"/>
        <v>0</v>
      </c>
      <c r="T377">
        <f t="shared" ca="1" si="182"/>
        <v>0</v>
      </c>
      <c r="U377">
        <f t="shared" ca="1" si="182"/>
        <v>0</v>
      </c>
      <c r="V377">
        <f t="shared" ca="1" si="182"/>
        <v>0</v>
      </c>
      <c r="W377">
        <f t="shared" ca="1" si="182"/>
        <v>0</v>
      </c>
      <c r="X377">
        <f t="shared" ca="1" si="182"/>
        <v>0</v>
      </c>
      <c r="Y377">
        <f t="shared" ca="1" si="182"/>
        <v>0</v>
      </c>
      <c r="Z377">
        <f t="shared" ca="1" si="182"/>
        <v>0</v>
      </c>
      <c r="AA377">
        <f t="shared" ca="1" si="182"/>
        <v>0</v>
      </c>
      <c r="AB377">
        <f t="shared" ca="1" si="182"/>
        <v>0</v>
      </c>
      <c r="AC377">
        <f t="shared" ca="1" si="182"/>
        <v>0</v>
      </c>
      <c r="AD377">
        <f t="shared" ca="1" si="182"/>
        <v>0</v>
      </c>
      <c r="AE377">
        <f t="shared" ca="1" si="182"/>
        <v>0</v>
      </c>
      <c r="AF377">
        <f t="shared" ca="1" si="182"/>
        <v>0</v>
      </c>
      <c r="AG377">
        <f t="shared" ca="1" si="182"/>
        <v>0</v>
      </c>
      <c r="AH377">
        <f t="shared" ca="1" si="182"/>
        <v>0</v>
      </c>
      <c r="AI377">
        <f t="shared" ca="1" si="182"/>
        <v>0</v>
      </c>
      <c r="AJ377">
        <f t="shared" ca="1" si="182"/>
        <v>0</v>
      </c>
      <c r="AK377">
        <f t="shared" ca="1" si="182"/>
        <v>0</v>
      </c>
      <c r="AL377">
        <f t="shared" ca="1" si="182"/>
        <v>0</v>
      </c>
      <c r="AM377">
        <f t="shared" ca="1" si="182"/>
        <v>0</v>
      </c>
      <c r="AN377">
        <f t="shared" ca="1" si="182"/>
        <v>0</v>
      </c>
      <c r="AO377">
        <f t="shared" ca="1" si="182"/>
        <v>0</v>
      </c>
      <c r="AP377">
        <f t="shared" ca="1" si="182"/>
        <v>0</v>
      </c>
      <c r="AQ377">
        <f t="shared" ca="1" si="182"/>
        <v>0</v>
      </c>
      <c r="AR377">
        <f t="shared" ca="1" si="182"/>
        <v>0</v>
      </c>
      <c r="AS377">
        <f t="shared" ca="1" si="182"/>
        <v>0</v>
      </c>
      <c r="AT377">
        <f t="shared" ca="1" si="182"/>
        <v>0</v>
      </c>
      <c r="AU377">
        <f t="shared" ca="1" si="182"/>
        <v>0</v>
      </c>
      <c r="AV377">
        <f t="shared" ca="1" si="182"/>
        <v>0</v>
      </c>
      <c r="AW377">
        <f t="shared" ca="1" si="182"/>
        <v>0</v>
      </c>
      <c r="AX377">
        <f t="shared" ca="1" si="182"/>
        <v>0</v>
      </c>
      <c r="AY377">
        <f t="shared" ca="1" si="182"/>
        <v>0</v>
      </c>
      <c r="AZ377">
        <f t="shared" ca="1" si="182"/>
        <v>0</v>
      </c>
      <c r="BA377">
        <f t="shared" ca="1" si="182"/>
        <v>0</v>
      </c>
      <c r="BB377">
        <f t="shared" ca="1" si="182"/>
        <v>0</v>
      </c>
      <c r="BC377">
        <f t="shared" ca="1" si="182"/>
        <v>0</v>
      </c>
      <c r="BD377">
        <f t="shared" ca="1" si="182"/>
        <v>0</v>
      </c>
      <c r="BE377">
        <f t="shared" ca="1" si="182"/>
        <v>0</v>
      </c>
      <c r="BF377">
        <f t="shared" ca="1" si="182"/>
        <v>0</v>
      </c>
      <c r="BG377">
        <f t="shared" ref="B377:BG382" ca="1" si="184">INDIRECT(ADDRESS(ROW(),COLUMN(),,,"DATA"))</f>
        <v>0</v>
      </c>
      <c r="BH377">
        <f t="shared" ca="1" si="183"/>
        <v>0</v>
      </c>
      <c r="BI377">
        <f t="shared" ca="1" si="183"/>
        <v>0</v>
      </c>
      <c r="BJ377">
        <f t="shared" ca="1" si="183"/>
        <v>0</v>
      </c>
      <c r="BK377">
        <f t="shared" ca="1" si="183"/>
        <v>0</v>
      </c>
      <c r="BL377">
        <f t="shared" ca="1" si="183"/>
        <v>0</v>
      </c>
      <c r="BM377">
        <f t="shared" ca="1" si="183"/>
        <v>0</v>
      </c>
      <c r="BN377">
        <f t="shared" ca="1" si="183"/>
        <v>0</v>
      </c>
      <c r="BO377">
        <f t="shared" ca="1" si="183"/>
        <v>0</v>
      </c>
      <c r="BP377">
        <f t="shared" ca="1" si="183"/>
        <v>0</v>
      </c>
      <c r="BQ377">
        <f t="shared" ca="1" si="183"/>
        <v>0</v>
      </c>
      <c r="BR377">
        <f t="shared" ca="1" si="183"/>
        <v>0</v>
      </c>
      <c r="BS377">
        <f t="shared" ca="1" si="183"/>
        <v>0</v>
      </c>
      <c r="BT377">
        <f t="shared" ca="1" si="183"/>
        <v>0</v>
      </c>
      <c r="BU377">
        <f t="shared" ca="1" si="183"/>
        <v>0</v>
      </c>
      <c r="BV377">
        <f t="shared" ca="1" si="183"/>
        <v>0</v>
      </c>
      <c r="BW377">
        <f t="shared" ca="1" si="183"/>
        <v>0</v>
      </c>
      <c r="BX377">
        <f t="shared" ca="1" si="183"/>
        <v>0</v>
      </c>
      <c r="BY377">
        <f t="shared" ca="1" si="183"/>
        <v>0</v>
      </c>
      <c r="BZ377">
        <f t="shared" ca="1" si="183"/>
        <v>0</v>
      </c>
      <c r="CA377">
        <f t="shared" ca="1" si="183"/>
        <v>0</v>
      </c>
      <c r="CB377">
        <f t="shared" ca="1" si="183"/>
        <v>0</v>
      </c>
      <c r="CC377">
        <f t="shared" ca="1" si="183"/>
        <v>0</v>
      </c>
      <c r="CD377">
        <f t="shared" ca="1" si="183"/>
        <v>0</v>
      </c>
      <c r="CE377">
        <f t="shared" ca="1" si="183"/>
        <v>0</v>
      </c>
      <c r="CF377">
        <f t="shared" ca="1" si="183"/>
        <v>0</v>
      </c>
      <c r="CG377">
        <f t="shared" ca="1" si="183"/>
        <v>0</v>
      </c>
      <c r="CH377">
        <f t="shared" ca="1" si="183"/>
        <v>0</v>
      </c>
      <c r="CI377">
        <f t="shared" ca="1" si="183"/>
        <v>0</v>
      </c>
      <c r="CJ377">
        <f t="shared" ca="1" si="183"/>
        <v>0</v>
      </c>
      <c r="CK377">
        <f t="shared" ca="1" si="183"/>
        <v>0</v>
      </c>
      <c r="CL377">
        <f t="shared" ca="1" si="183"/>
        <v>0</v>
      </c>
      <c r="CM377">
        <f t="shared" ca="1" si="183"/>
        <v>0</v>
      </c>
      <c r="CN377">
        <f t="shared" ca="1" si="183"/>
        <v>0</v>
      </c>
      <c r="CO377">
        <f t="shared" ca="1" si="183"/>
        <v>0</v>
      </c>
      <c r="CP377">
        <f t="shared" ca="1" si="183"/>
        <v>0</v>
      </c>
      <c r="CQ377">
        <f t="shared" ca="1" si="183"/>
        <v>0</v>
      </c>
      <c r="CR377">
        <f t="shared" ca="1" si="183"/>
        <v>0</v>
      </c>
      <c r="CS377">
        <f t="shared" ca="1" si="183"/>
        <v>0</v>
      </c>
      <c r="CT377">
        <f t="shared" ca="1" si="183"/>
        <v>0</v>
      </c>
      <c r="CU377">
        <f t="shared" ca="1" si="183"/>
        <v>0</v>
      </c>
      <c r="CV377">
        <f t="shared" ca="1" si="183"/>
        <v>0</v>
      </c>
      <c r="CW377">
        <f t="shared" ca="1" si="183"/>
        <v>0</v>
      </c>
      <c r="CX377">
        <f t="shared" ca="1" si="183"/>
        <v>0</v>
      </c>
      <c r="CY377">
        <f t="shared" ca="1" si="183"/>
        <v>0</v>
      </c>
      <c r="CZ377">
        <f t="shared" ca="1" si="183"/>
        <v>0</v>
      </c>
      <c r="DA377">
        <f t="shared" ca="1" si="183"/>
        <v>0</v>
      </c>
      <c r="DB377">
        <f t="shared" ca="1" si="183"/>
        <v>0</v>
      </c>
      <c r="DC377">
        <f t="shared" ca="1" si="183"/>
        <v>0</v>
      </c>
      <c r="DD377">
        <f t="shared" ca="1" si="183"/>
        <v>0</v>
      </c>
      <c r="DE377">
        <f t="shared" ca="1" si="183"/>
        <v>0</v>
      </c>
      <c r="DF377">
        <f t="shared" ca="1" si="183"/>
        <v>0</v>
      </c>
      <c r="DG377">
        <f t="shared" ca="1" si="183"/>
        <v>0</v>
      </c>
      <c r="DH377">
        <f t="shared" ca="1" si="183"/>
        <v>0</v>
      </c>
      <c r="DI377">
        <f t="shared" ca="1" si="183"/>
        <v>0</v>
      </c>
    </row>
    <row r="378" spans="1:113">
      <c r="A378">
        <f t="shared" ca="1" si="157"/>
        <v>0</v>
      </c>
      <c r="B378">
        <f t="shared" ca="1" si="184"/>
        <v>0</v>
      </c>
      <c r="C378">
        <f t="shared" ca="1" si="184"/>
        <v>0</v>
      </c>
      <c r="D378">
        <f t="shared" ca="1" si="184"/>
        <v>0</v>
      </c>
      <c r="E378">
        <f t="shared" ca="1" si="184"/>
        <v>0</v>
      </c>
      <c r="F378">
        <f t="shared" ca="1" si="184"/>
        <v>0</v>
      </c>
      <c r="G378">
        <f t="shared" ca="1" si="184"/>
        <v>0</v>
      </c>
      <c r="H378">
        <f t="shared" ca="1" si="184"/>
        <v>0</v>
      </c>
      <c r="I378">
        <f t="shared" ca="1" si="184"/>
        <v>0</v>
      </c>
      <c r="J378">
        <f t="shared" ca="1" si="184"/>
        <v>0</v>
      </c>
      <c r="K378">
        <f t="shared" ca="1" si="184"/>
        <v>0</v>
      </c>
      <c r="L378">
        <f t="shared" ca="1" si="184"/>
        <v>0</v>
      </c>
      <c r="M378">
        <f t="shared" ca="1" si="184"/>
        <v>0</v>
      </c>
      <c r="N378">
        <f t="shared" ca="1" si="184"/>
        <v>0</v>
      </c>
      <c r="O378">
        <f t="shared" ca="1" si="184"/>
        <v>0</v>
      </c>
      <c r="P378">
        <f t="shared" ca="1" si="184"/>
        <v>0</v>
      </c>
      <c r="Q378">
        <f t="shared" ca="1" si="184"/>
        <v>0</v>
      </c>
      <c r="R378">
        <f t="shared" ca="1" si="184"/>
        <v>0</v>
      </c>
      <c r="S378">
        <f t="shared" ca="1" si="184"/>
        <v>0</v>
      </c>
      <c r="T378">
        <f t="shared" ca="1" si="184"/>
        <v>0</v>
      </c>
      <c r="U378">
        <f t="shared" ca="1" si="184"/>
        <v>0</v>
      </c>
      <c r="V378">
        <f t="shared" ca="1" si="184"/>
        <v>0</v>
      </c>
      <c r="W378">
        <f t="shared" ca="1" si="184"/>
        <v>0</v>
      </c>
      <c r="X378">
        <f t="shared" ca="1" si="184"/>
        <v>0</v>
      </c>
      <c r="Y378">
        <f t="shared" ca="1" si="184"/>
        <v>0</v>
      </c>
      <c r="Z378">
        <f t="shared" ca="1" si="184"/>
        <v>0</v>
      </c>
      <c r="AA378">
        <f t="shared" ca="1" si="184"/>
        <v>0</v>
      </c>
      <c r="AB378">
        <f t="shared" ca="1" si="184"/>
        <v>0</v>
      </c>
      <c r="AC378">
        <f t="shared" ca="1" si="184"/>
        <v>0</v>
      </c>
      <c r="AD378">
        <f t="shared" ca="1" si="184"/>
        <v>0</v>
      </c>
      <c r="AE378">
        <f t="shared" ca="1" si="184"/>
        <v>0</v>
      </c>
      <c r="AF378">
        <f t="shared" ca="1" si="184"/>
        <v>0</v>
      </c>
      <c r="AG378">
        <f t="shared" ca="1" si="184"/>
        <v>0</v>
      </c>
      <c r="AH378">
        <f t="shared" ca="1" si="184"/>
        <v>0</v>
      </c>
      <c r="AI378">
        <f t="shared" ca="1" si="184"/>
        <v>0</v>
      </c>
      <c r="AJ378">
        <f t="shared" ca="1" si="184"/>
        <v>0</v>
      </c>
      <c r="AK378">
        <f t="shared" ca="1" si="184"/>
        <v>0</v>
      </c>
      <c r="AL378">
        <f t="shared" ca="1" si="184"/>
        <v>0</v>
      </c>
      <c r="AM378">
        <f t="shared" ca="1" si="184"/>
        <v>0</v>
      </c>
      <c r="AN378">
        <f t="shared" ca="1" si="184"/>
        <v>0</v>
      </c>
      <c r="AO378">
        <f t="shared" ca="1" si="184"/>
        <v>0</v>
      </c>
      <c r="AP378">
        <f t="shared" ca="1" si="184"/>
        <v>0</v>
      </c>
      <c r="AQ378">
        <f t="shared" ca="1" si="184"/>
        <v>0</v>
      </c>
      <c r="AR378">
        <f t="shared" ca="1" si="184"/>
        <v>0</v>
      </c>
      <c r="AS378">
        <f t="shared" ca="1" si="184"/>
        <v>0</v>
      </c>
      <c r="AT378">
        <f t="shared" ca="1" si="184"/>
        <v>0</v>
      </c>
      <c r="AU378">
        <f t="shared" ca="1" si="184"/>
        <v>0</v>
      </c>
      <c r="AV378">
        <f t="shared" ca="1" si="184"/>
        <v>0</v>
      </c>
      <c r="AW378">
        <f t="shared" ca="1" si="184"/>
        <v>0</v>
      </c>
      <c r="AX378">
        <f t="shared" ca="1" si="184"/>
        <v>0</v>
      </c>
      <c r="AY378">
        <f t="shared" ca="1" si="184"/>
        <v>0</v>
      </c>
      <c r="AZ378">
        <f t="shared" ca="1" si="184"/>
        <v>0</v>
      </c>
      <c r="BA378">
        <f t="shared" ca="1" si="184"/>
        <v>0</v>
      </c>
      <c r="BB378">
        <f t="shared" ca="1" si="184"/>
        <v>0</v>
      </c>
      <c r="BC378">
        <f t="shared" ca="1" si="184"/>
        <v>0</v>
      </c>
      <c r="BD378">
        <f t="shared" ca="1" si="184"/>
        <v>0</v>
      </c>
      <c r="BE378">
        <f t="shared" ca="1" si="184"/>
        <v>0</v>
      </c>
      <c r="BF378">
        <f t="shared" ca="1" si="184"/>
        <v>0</v>
      </c>
      <c r="BG378">
        <f t="shared" ca="1" si="184"/>
        <v>0</v>
      </c>
      <c r="BH378">
        <f t="shared" ca="1" si="183"/>
        <v>0</v>
      </c>
      <c r="BI378">
        <f t="shared" ca="1" si="183"/>
        <v>0</v>
      </c>
      <c r="BJ378">
        <f t="shared" ca="1" si="183"/>
        <v>0</v>
      </c>
      <c r="BK378">
        <f t="shared" ca="1" si="183"/>
        <v>0</v>
      </c>
      <c r="BL378">
        <f t="shared" ca="1" si="183"/>
        <v>0</v>
      </c>
      <c r="BM378">
        <f t="shared" ca="1" si="183"/>
        <v>0</v>
      </c>
      <c r="BN378">
        <f t="shared" ca="1" si="183"/>
        <v>0</v>
      </c>
      <c r="BO378">
        <f t="shared" ca="1" si="183"/>
        <v>0</v>
      </c>
      <c r="BP378">
        <f t="shared" ca="1" si="183"/>
        <v>0</v>
      </c>
      <c r="BQ378">
        <f t="shared" ca="1" si="183"/>
        <v>0</v>
      </c>
      <c r="BR378">
        <f t="shared" ca="1" si="183"/>
        <v>0</v>
      </c>
      <c r="BS378">
        <f t="shared" ca="1" si="183"/>
        <v>0</v>
      </c>
      <c r="BT378">
        <f t="shared" ca="1" si="183"/>
        <v>0</v>
      </c>
      <c r="BU378">
        <f t="shared" ca="1" si="183"/>
        <v>0</v>
      </c>
      <c r="BV378">
        <f t="shared" ca="1" si="183"/>
        <v>0</v>
      </c>
      <c r="BW378">
        <f t="shared" ca="1" si="183"/>
        <v>0</v>
      </c>
      <c r="BX378">
        <f t="shared" ca="1" si="183"/>
        <v>0</v>
      </c>
      <c r="BY378">
        <f t="shared" ca="1" si="183"/>
        <v>0</v>
      </c>
      <c r="BZ378">
        <f t="shared" ca="1" si="183"/>
        <v>0</v>
      </c>
      <c r="CA378">
        <f t="shared" ca="1" si="183"/>
        <v>0</v>
      </c>
      <c r="CB378">
        <f t="shared" ca="1" si="183"/>
        <v>0</v>
      </c>
      <c r="CC378">
        <f t="shared" ca="1" si="183"/>
        <v>0</v>
      </c>
      <c r="CD378">
        <f t="shared" ca="1" si="183"/>
        <v>0</v>
      </c>
      <c r="CE378">
        <f t="shared" ca="1" si="183"/>
        <v>0</v>
      </c>
      <c r="CF378">
        <f t="shared" ca="1" si="183"/>
        <v>0</v>
      </c>
      <c r="CG378">
        <f t="shared" ca="1" si="183"/>
        <v>0</v>
      </c>
      <c r="CH378">
        <f t="shared" ca="1" si="183"/>
        <v>0</v>
      </c>
      <c r="CI378">
        <f t="shared" ca="1" si="183"/>
        <v>0</v>
      </c>
      <c r="CJ378">
        <f t="shared" ca="1" si="183"/>
        <v>0</v>
      </c>
      <c r="CK378">
        <f t="shared" ca="1" si="183"/>
        <v>0</v>
      </c>
      <c r="CL378">
        <f t="shared" ca="1" si="183"/>
        <v>0</v>
      </c>
      <c r="CM378">
        <f t="shared" ca="1" si="183"/>
        <v>0</v>
      </c>
      <c r="CN378">
        <f t="shared" ca="1" si="183"/>
        <v>0</v>
      </c>
      <c r="CO378">
        <f t="shared" ca="1" si="183"/>
        <v>0</v>
      </c>
      <c r="CP378">
        <f t="shared" ca="1" si="183"/>
        <v>0</v>
      </c>
      <c r="CQ378">
        <f t="shared" ca="1" si="183"/>
        <v>0</v>
      </c>
      <c r="CR378">
        <f t="shared" ca="1" si="183"/>
        <v>0</v>
      </c>
      <c r="CS378">
        <f t="shared" ca="1" si="183"/>
        <v>0</v>
      </c>
      <c r="CT378">
        <f t="shared" ca="1" si="183"/>
        <v>0</v>
      </c>
      <c r="CU378">
        <f t="shared" ca="1" si="183"/>
        <v>0</v>
      </c>
      <c r="CV378">
        <f t="shared" ca="1" si="183"/>
        <v>0</v>
      </c>
      <c r="CW378">
        <f t="shared" ca="1" si="183"/>
        <v>0</v>
      </c>
      <c r="CX378">
        <f t="shared" ca="1" si="183"/>
        <v>0</v>
      </c>
      <c r="CY378">
        <f t="shared" ca="1" si="183"/>
        <v>0</v>
      </c>
      <c r="CZ378">
        <f t="shared" ca="1" si="183"/>
        <v>0</v>
      </c>
      <c r="DA378">
        <f t="shared" ca="1" si="183"/>
        <v>0</v>
      </c>
      <c r="DB378">
        <f t="shared" ca="1" si="183"/>
        <v>0</v>
      </c>
      <c r="DC378">
        <f t="shared" ca="1" si="183"/>
        <v>0</v>
      </c>
      <c r="DD378">
        <f t="shared" ca="1" si="183"/>
        <v>0</v>
      </c>
      <c r="DE378">
        <f t="shared" ca="1" si="183"/>
        <v>0</v>
      </c>
      <c r="DF378">
        <f t="shared" ca="1" si="183"/>
        <v>0</v>
      </c>
      <c r="DG378">
        <f t="shared" ca="1" si="183"/>
        <v>0</v>
      </c>
      <c r="DH378">
        <f t="shared" ca="1" si="183"/>
        <v>0</v>
      </c>
      <c r="DI378">
        <f t="shared" ca="1" si="183"/>
        <v>0</v>
      </c>
    </row>
    <row r="379" spans="1:113">
      <c r="A379">
        <f t="shared" ca="1" si="157"/>
        <v>0</v>
      </c>
      <c r="B379">
        <f t="shared" ca="1" si="184"/>
        <v>0</v>
      </c>
      <c r="C379">
        <f t="shared" ca="1" si="184"/>
        <v>0</v>
      </c>
      <c r="D379">
        <f t="shared" ca="1" si="184"/>
        <v>0</v>
      </c>
      <c r="E379">
        <f t="shared" ca="1" si="184"/>
        <v>0</v>
      </c>
      <c r="F379">
        <f t="shared" ca="1" si="184"/>
        <v>0</v>
      </c>
      <c r="G379">
        <f t="shared" ca="1" si="184"/>
        <v>0</v>
      </c>
      <c r="H379">
        <f t="shared" ca="1" si="184"/>
        <v>0</v>
      </c>
      <c r="I379">
        <f t="shared" ca="1" si="184"/>
        <v>0</v>
      </c>
      <c r="J379">
        <f t="shared" ca="1" si="184"/>
        <v>0</v>
      </c>
      <c r="K379">
        <f t="shared" ca="1" si="184"/>
        <v>0</v>
      </c>
      <c r="L379">
        <f t="shared" ca="1" si="184"/>
        <v>0</v>
      </c>
      <c r="M379">
        <f t="shared" ca="1" si="184"/>
        <v>0</v>
      </c>
      <c r="N379">
        <f t="shared" ca="1" si="184"/>
        <v>0</v>
      </c>
      <c r="O379">
        <f t="shared" ca="1" si="184"/>
        <v>0</v>
      </c>
      <c r="P379">
        <f t="shared" ca="1" si="184"/>
        <v>0</v>
      </c>
      <c r="Q379">
        <f t="shared" ca="1" si="184"/>
        <v>0</v>
      </c>
      <c r="R379">
        <f t="shared" ca="1" si="184"/>
        <v>0</v>
      </c>
      <c r="S379">
        <f t="shared" ca="1" si="184"/>
        <v>0</v>
      </c>
      <c r="T379">
        <f t="shared" ca="1" si="184"/>
        <v>0</v>
      </c>
      <c r="U379">
        <f t="shared" ca="1" si="184"/>
        <v>0</v>
      </c>
      <c r="V379">
        <f t="shared" ca="1" si="184"/>
        <v>0</v>
      </c>
      <c r="W379">
        <f t="shared" ca="1" si="184"/>
        <v>0</v>
      </c>
      <c r="X379">
        <f t="shared" ca="1" si="184"/>
        <v>0</v>
      </c>
      <c r="Y379">
        <f t="shared" ca="1" si="184"/>
        <v>0</v>
      </c>
      <c r="Z379">
        <f t="shared" ca="1" si="184"/>
        <v>0</v>
      </c>
      <c r="AA379">
        <f t="shared" ca="1" si="184"/>
        <v>0</v>
      </c>
      <c r="AB379">
        <f t="shared" ca="1" si="184"/>
        <v>0</v>
      </c>
      <c r="AC379">
        <f t="shared" ca="1" si="184"/>
        <v>0</v>
      </c>
      <c r="AD379">
        <f t="shared" ca="1" si="184"/>
        <v>0</v>
      </c>
      <c r="AE379">
        <f t="shared" ca="1" si="184"/>
        <v>0</v>
      </c>
      <c r="AF379">
        <f t="shared" ca="1" si="184"/>
        <v>0</v>
      </c>
      <c r="AG379">
        <f t="shared" ca="1" si="184"/>
        <v>0</v>
      </c>
      <c r="AH379">
        <f t="shared" ca="1" si="184"/>
        <v>0</v>
      </c>
      <c r="AI379">
        <f t="shared" ca="1" si="184"/>
        <v>0</v>
      </c>
      <c r="AJ379">
        <f t="shared" ca="1" si="184"/>
        <v>0</v>
      </c>
      <c r="AK379">
        <f t="shared" ca="1" si="184"/>
        <v>0</v>
      </c>
      <c r="AL379">
        <f t="shared" ca="1" si="184"/>
        <v>0</v>
      </c>
      <c r="AM379">
        <f t="shared" ca="1" si="184"/>
        <v>0</v>
      </c>
      <c r="AN379">
        <f t="shared" ca="1" si="184"/>
        <v>0</v>
      </c>
      <c r="AO379">
        <f t="shared" ca="1" si="184"/>
        <v>0</v>
      </c>
      <c r="AP379">
        <f t="shared" ca="1" si="184"/>
        <v>0</v>
      </c>
      <c r="AQ379">
        <f t="shared" ca="1" si="184"/>
        <v>0</v>
      </c>
      <c r="AR379">
        <f t="shared" ca="1" si="184"/>
        <v>0</v>
      </c>
      <c r="AS379">
        <f t="shared" ca="1" si="184"/>
        <v>0</v>
      </c>
      <c r="AT379">
        <f t="shared" ca="1" si="184"/>
        <v>0</v>
      </c>
      <c r="AU379">
        <f t="shared" ca="1" si="184"/>
        <v>0</v>
      </c>
      <c r="AV379">
        <f t="shared" ca="1" si="184"/>
        <v>0</v>
      </c>
      <c r="AW379">
        <f t="shared" ca="1" si="184"/>
        <v>0</v>
      </c>
      <c r="AX379">
        <f t="shared" ca="1" si="184"/>
        <v>0</v>
      </c>
      <c r="AY379">
        <f t="shared" ca="1" si="184"/>
        <v>0</v>
      </c>
      <c r="AZ379">
        <f t="shared" ca="1" si="184"/>
        <v>0</v>
      </c>
      <c r="BA379">
        <f t="shared" ca="1" si="184"/>
        <v>0</v>
      </c>
      <c r="BB379">
        <f t="shared" ca="1" si="184"/>
        <v>0</v>
      </c>
      <c r="BC379">
        <f t="shared" ca="1" si="184"/>
        <v>0</v>
      </c>
      <c r="BD379">
        <f t="shared" ca="1" si="184"/>
        <v>0</v>
      </c>
      <c r="BE379">
        <f t="shared" ca="1" si="184"/>
        <v>0</v>
      </c>
      <c r="BF379">
        <f t="shared" ca="1" si="184"/>
        <v>0</v>
      </c>
      <c r="BG379">
        <f t="shared" ca="1" si="184"/>
        <v>0</v>
      </c>
      <c r="BH379">
        <f t="shared" ca="1" si="183"/>
        <v>0</v>
      </c>
      <c r="BI379">
        <f t="shared" ca="1" si="183"/>
        <v>0</v>
      </c>
      <c r="BJ379">
        <f t="shared" ca="1" si="183"/>
        <v>0</v>
      </c>
      <c r="BK379">
        <f t="shared" ca="1" si="183"/>
        <v>0</v>
      </c>
      <c r="BL379">
        <f t="shared" ca="1" si="183"/>
        <v>0</v>
      </c>
      <c r="BM379">
        <f t="shared" ca="1" si="183"/>
        <v>0</v>
      </c>
      <c r="BN379">
        <f t="shared" ca="1" si="183"/>
        <v>0</v>
      </c>
      <c r="BO379">
        <f t="shared" ca="1" si="183"/>
        <v>0</v>
      </c>
      <c r="BP379">
        <f t="shared" ca="1" si="183"/>
        <v>0</v>
      </c>
      <c r="BQ379">
        <f t="shared" ca="1" si="183"/>
        <v>0</v>
      </c>
      <c r="BR379">
        <f t="shared" ca="1" si="183"/>
        <v>0</v>
      </c>
      <c r="BS379">
        <f t="shared" ca="1" si="183"/>
        <v>0</v>
      </c>
      <c r="BT379">
        <f t="shared" ca="1" si="183"/>
        <v>0</v>
      </c>
      <c r="BU379">
        <f t="shared" ca="1" si="183"/>
        <v>0</v>
      </c>
      <c r="BV379">
        <f t="shared" ca="1" si="183"/>
        <v>0</v>
      </c>
      <c r="BW379">
        <f t="shared" ca="1" si="183"/>
        <v>0</v>
      </c>
      <c r="BX379">
        <f t="shared" ca="1" si="183"/>
        <v>0</v>
      </c>
      <c r="BY379">
        <f t="shared" ca="1" si="183"/>
        <v>0</v>
      </c>
      <c r="BZ379">
        <f t="shared" ca="1" si="183"/>
        <v>0</v>
      </c>
      <c r="CA379">
        <f t="shared" ca="1" si="183"/>
        <v>0</v>
      </c>
      <c r="CB379">
        <f t="shared" ca="1" si="183"/>
        <v>0</v>
      </c>
      <c r="CC379">
        <f t="shared" ca="1" si="183"/>
        <v>0</v>
      </c>
      <c r="CD379">
        <f t="shared" ca="1" si="183"/>
        <v>0</v>
      </c>
      <c r="CE379">
        <f t="shared" ca="1" si="183"/>
        <v>0</v>
      </c>
      <c r="CF379">
        <f t="shared" ca="1" si="183"/>
        <v>0</v>
      </c>
      <c r="CG379">
        <f t="shared" ca="1" si="183"/>
        <v>0</v>
      </c>
      <c r="CH379">
        <f t="shared" ca="1" si="183"/>
        <v>0</v>
      </c>
      <c r="CI379">
        <f t="shared" ca="1" si="183"/>
        <v>0</v>
      </c>
      <c r="CJ379">
        <f t="shared" ca="1" si="183"/>
        <v>0</v>
      </c>
      <c r="CK379">
        <f t="shared" ca="1" si="183"/>
        <v>0</v>
      </c>
      <c r="CL379">
        <f t="shared" ca="1" si="183"/>
        <v>0</v>
      </c>
      <c r="CM379">
        <f t="shared" ca="1" si="183"/>
        <v>0</v>
      </c>
      <c r="CN379">
        <f t="shared" ca="1" si="183"/>
        <v>0</v>
      </c>
      <c r="CO379">
        <f t="shared" ca="1" si="183"/>
        <v>0</v>
      </c>
      <c r="CP379">
        <f t="shared" ca="1" si="183"/>
        <v>0</v>
      </c>
      <c r="CQ379">
        <f t="shared" ca="1" si="183"/>
        <v>0</v>
      </c>
      <c r="CR379">
        <f t="shared" ca="1" si="183"/>
        <v>0</v>
      </c>
      <c r="CS379">
        <f t="shared" ca="1" si="183"/>
        <v>0</v>
      </c>
      <c r="CT379">
        <f t="shared" ca="1" si="183"/>
        <v>0</v>
      </c>
      <c r="CU379">
        <f t="shared" ca="1" si="183"/>
        <v>0</v>
      </c>
      <c r="CV379">
        <f t="shared" ca="1" si="183"/>
        <v>0</v>
      </c>
      <c r="CW379">
        <f t="shared" ca="1" si="183"/>
        <v>0</v>
      </c>
      <c r="CX379">
        <f t="shared" ca="1" si="183"/>
        <v>0</v>
      </c>
      <c r="CY379">
        <f t="shared" ca="1" si="183"/>
        <v>0</v>
      </c>
      <c r="CZ379">
        <f t="shared" ca="1" si="183"/>
        <v>0</v>
      </c>
      <c r="DA379">
        <f t="shared" ca="1" si="183"/>
        <v>0</v>
      </c>
      <c r="DB379">
        <f t="shared" ca="1" si="183"/>
        <v>0</v>
      </c>
      <c r="DC379">
        <f t="shared" ca="1" si="183"/>
        <v>0</v>
      </c>
      <c r="DD379">
        <f t="shared" ca="1" si="183"/>
        <v>0</v>
      </c>
      <c r="DE379">
        <f t="shared" ca="1" si="183"/>
        <v>0</v>
      </c>
      <c r="DF379">
        <f t="shared" ca="1" si="183"/>
        <v>0</v>
      </c>
      <c r="DG379">
        <f t="shared" ca="1" si="183"/>
        <v>0</v>
      </c>
      <c r="DH379">
        <f t="shared" ca="1" si="183"/>
        <v>0</v>
      </c>
      <c r="DI379">
        <f t="shared" ca="1" si="183"/>
        <v>0</v>
      </c>
    </row>
    <row r="380" spans="1:113">
      <c r="A380">
        <f t="shared" ca="1" si="157"/>
        <v>0</v>
      </c>
      <c r="B380">
        <f t="shared" ca="1" si="184"/>
        <v>0</v>
      </c>
      <c r="C380">
        <f t="shared" ca="1" si="184"/>
        <v>0</v>
      </c>
      <c r="D380">
        <f t="shared" ca="1" si="184"/>
        <v>0</v>
      </c>
      <c r="E380">
        <f t="shared" ca="1" si="184"/>
        <v>0</v>
      </c>
      <c r="F380">
        <f t="shared" ca="1" si="184"/>
        <v>0</v>
      </c>
      <c r="G380">
        <f t="shared" ca="1" si="184"/>
        <v>0</v>
      </c>
      <c r="H380">
        <f t="shared" ca="1" si="184"/>
        <v>0</v>
      </c>
      <c r="I380">
        <f t="shared" ca="1" si="184"/>
        <v>0</v>
      </c>
      <c r="J380">
        <f t="shared" ca="1" si="184"/>
        <v>0</v>
      </c>
      <c r="K380">
        <f t="shared" ca="1" si="184"/>
        <v>0</v>
      </c>
      <c r="L380">
        <f t="shared" ca="1" si="184"/>
        <v>0</v>
      </c>
      <c r="M380">
        <f t="shared" ca="1" si="184"/>
        <v>0</v>
      </c>
      <c r="N380">
        <f t="shared" ca="1" si="184"/>
        <v>0</v>
      </c>
      <c r="O380">
        <f t="shared" ca="1" si="184"/>
        <v>0</v>
      </c>
      <c r="P380">
        <f t="shared" ca="1" si="184"/>
        <v>0</v>
      </c>
      <c r="Q380">
        <f t="shared" ca="1" si="184"/>
        <v>0</v>
      </c>
      <c r="R380">
        <f t="shared" ca="1" si="184"/>
        <v>0</v>
      </c>
      <c r="S380">
        <f t="shared" ca="1" si="184"/>
        <v>0</v>
      </c>
      <c r="T380">
        <f t="shared" ca="1" si="184"/>
        <v>0</v>
      </c>
      <c r="U380">
        <f t="shared" ca="1" si="184"/>
        <v>0</v>
      </c>
      <c r="V380">
        <f t="shared" ca="1" si="184"/>
        <v>0</v>
      </c>
      <c r="W380">
        <f t="shared" ca="1" si="184"/>
        <v>0</v>
      </c>
      <c r="X380">
        <f t="shared" ca="1" si="184"/>
        <v>0</v>
      </c>
      <c r="Y380">
        <f t="shared" ca="1" si="184"/>
        <v>0</v>
      </c>
      <c r="Z380">
        <f t="shared" ca="1" si="184"/>
        <v>0</v>
      </c>
      <c r="AA380">
        <f t="shared" ca="1" si="184"/>
        <v>0</v>
      </c>
      <c r="AB380">
        <f t="shared" ca="1" si="184"/>
        <v>0</v>
      </c>
      <c r="AC380">
        <f t="shared" ca="1" si="184"/>
        <v>0</v>
      </c>
      <c r="AD380">
        <f t="shared" ca="1" si="184"/>
        <v>0</v>
      </c>
      <c r="AE380">
        <f t="shared" ca="1" si="184"/>
        <v>0</v>
      </c>
      <c r="AF380">
        <f t="shared" ca="1" si="184"/>
        <v>0</v>
      </c>
      <c r="AG380">
        <f t="shared" ca="1" si="184"/>
        <v>0</v>
      </c>
      <c r="AH380">
        <f t="shared" ca="1" si="184"/>
        <v>0</v>
      </c>
      <c r="AI380">
        <f t="shared" ca="1" si="184"/>
        <v>0</v>
      </c>
      <c r="AJ380">
        <f t="shared" ca="1" si="184"/>
        <v>0</v>
      </c>
      <c r="AK380">
        <f t="shared" ca="1" si="184"/>
        <v>0</v>
      </c>
      <c r="AL380">
        <f t="shared" ca="1" si="184"/>
        <v>0</v>
      </c>
      <c r="AM380">
        <f t="shared" ca="1" si="184"/>
        <v>0</v>
      </c>
      <c r="AN380">
        <f t="shared" ca="1" si="184"/>
        <v>0</v>
      </c>
      <c r="AO380">
        <f t="shared" ca="1" si="184"/>
        <v>0</v>
      </c>
      <c r="AP380">
        <f t="shared" ca="1" si="184"/>
        <v>0</v>
      </c>
      <c r="AQ380">
        <f t="shared" ca="1" si="184"/>
        <v>0</v>
      </c>
      <c r="AR380">
        <f t="shared" ca="1" si="184"/>
        <v>0</v>
      </c>
      <c r="AS380">
        <f t="shared" ca="1" si="184"/>
        <v>0</v>
      </c>
      <c r="AT380">
        <f t="shared" ca="1" si="184"/>
        <v>0</v>
      </c>
      <c r="AU380">
        <f t="shared" ca="1" si="184"/>
        <v>0</v>
      </c>
      <c r="AV380">
        <f t="shared" ca="1" si="184"/>
        <v>0</v>
      </c>
      <c r="AW380">
        <f t="shared" ca="1" si="184"/>
        <v>0</v>
      </c>
      <c r="AX380">
        <f t="shared" ca="1" si="184"/>
        <v>0</v>
      </c>
      <c r="AY380">
        <f t="shared" ca="1" si="184"/>
        <v>0</v>
      </c>
      <c r="AZ380">
        <f t="shared" ca="1" si="184"/>
        <v>0</v>
      </c>
      <c r="BA380">
        <f t="shared" ca="1" si="184"/>
        <v>0</v>
      </c>
      <c r="BB380">
        <f t="shared" ca="1" si="184"/>
        <v>0</v>
      </c>
      <c r="BC380">
        <f t="shared" ca="1" si="184"/>
        <v>0</v>
      </c>
      <c r="BD380">
        <f t="shared" ca="1" si="184"/>
        <v>0</v>
      </c>
      <c r="BE380">
        <f t="shared" ca="1" si="184"/>
        <v>0</v>
      </c>
      <c r="BF380">
        <f t="shared" ca="1" si="184"/>
        <v>0</v>
      </c>
      <c r="BG380">
        <f t="shared" ca="1" si="184"/>
        <v>0</v>
      </c>
      <c r="BH380">
        <f t="shared" ca="1" si="183"/>
        <v>0</v>
      </c>
      <c r="BI380">
        <f t="shared" ca="1" si="183"/>
        <v>0</v>
      </c>
      <c r="BJ380">
        <f t="shared" ca="1" si="183"/>
        <v>0</v>
      </c>
      <c r="BK380">
        <f t="shared" ref="BH380:DI384" ca="1" si="185">INDIRECT(ADDRESS(ROW(),COLUMN(),,,"DATA"))</f>
        <v>0</v>
      </c>
      <c r="BL380">
        <f t="shared" ca="1" si="185"/>
        <v>0</v>
      </c>
      <c r="BM380">
        <f t="shared" ca="1" si="185"/>
        <v>0</v>
      </c>
      <c r="BN380">
        <f t="shared" ca="1" si="185"/>
        <v>0</v>
      </c>
      <c r="BO380">
        <f t="shared" ca="1" si="185"/>
        <v>0</v>
      </c>
      <c r="BP380">
        <f t="shared" ca="1" si="185"/>
        <v>0</v>
      </c>
      <c r="BQ380">
        <f t="shared" ca="1" si="185"/>
        <v>0</v>
      </c>
      <c r="BR380">
        <f t="shared" ca="1" si="185"/>
        <v>0</v>
      </c>
      <c r="BS380">
        <f t="shared" ca="1" si="185"/>
        <v>0</v>
      </c>
      <c r="BT380">
        <f t="shared" ca="1" si="185"/>
        <v>0</v>
      </c>
      <c r="BU380">
        <f t="shared" ca="1" si="185"/>
        <v>0</v>
      </c>
      <c r="BV380">
        <f t="shared" ca="1" si="185"/>
        <v>0</v>
      </c>
      <c r="BW380">
        <f t="shared" ca="1" si="185"/>
        <v>0</v>
      </c>
      <c r="BX380">
        <f t="shared" ca="1" si="185"/>
        <v>0</v>
      </c>
      <c r="BY380">
        <f t="shared" ca="1" si="185"/>
        <v>0</v>
      </c>
      <c r="BZ380">
        <f t="shared" ca="1" si="185"/>
        <v>0</v>
      </c>
      <c r="CA380">
        <f t="shared" ca="1" si="185"/>
        <v>0</v>
      </c>
      <c r="CB380">
        <f t="shared" ca="1" si="185"/>
        <v>0</v>
      </c>
      <c r="CC380">
        <f t="shared" ca="1" si="185"/>
        <v>0</v>
      </c>
      <c r="CD380">
        <f t="shared" ca="1" si="185"/>
        <v>0</v>
      </c>
      <c r="CE380">
        <f t="shared" ca="1" si="185"/>
        <v>0</v>
      </c>
      <c r="CF380">
        <f t="shared" ca="1" si="185"/>
        <v>0</v>
      </c>
      <c r="CG380">
        <f t="shared" ca="1" si="185"/>
        <v>0</v>
      </c>
      <c r="CH380">
        <f t="shared" ca="1" si="185"/>
        <v>0</v>
      </c>
      <c r="CI380">
        <f t="shared" ca="1" si="185"/>
        <v>0</v>
      </c>
      <c r="CJ380">
        <f t="shared" ca="1" si="185"/>
        <v>0</v>
      </c>
      <c r="CK380">
        <f t="shared" ca="1" si="185"/>
        <v>0</v>
      </c>
      <c r="CL380">
        <f t="shared" ca="1" si="185"/>
        <v>0</v>
      </c>
      <c r="CM380">
        <f t="shared" ca="1" si="185"/>
        <v>0</v>
      </c>
      <c r="CN380">
        <f t="shared" ca="1" si="185"/>
        <v>0</v>
      </c>
      <c r="CO380">
        <f t="shared" ca="1" si="185"/>
        <v>0</v>
      </c>
      <c r="CP380">
        <f t="shared" ca="1" si="185"/>
        <v>0</v>
      </c>
      <c r="CQ380">
        <f t="shared" ca="1" si="185"/>
        <v>0</v>
      </c>
      <c r="CR380">
        <f t="shared" ca="1" si="185"/>
        <v>0</v>
      </c>
      <c r="CS380">
        <f t="shared" ca="1" si="185"/>
        <v>0</v>
      </c>
      <c r="CT380">
        <f t="shared" ca="1" si="185"/>
        <v>0</v>
      </c>
      <c r="CU380">
        <f t="shared" ca="1" si="185"/>
        <v>0</v>
      </c>
      <c r="CV380">
        <f t="shared" ca="1" si="185"/>
        <v>0</v>
      </c>
      <c r="CW380">
        <f t="shared" ca="1" si="185"/>
        <v>0</v>
      </c>
      <c r="CX380">
        <f t="shared" ca="1" si="185"/>
        <v>0</v>
      </c>
      <c r="CY380">
        <f t="shared" ca="1" si="185"/>
        <v>0</v>
      </c>
      <c r="CZ380">
        <f t="shared" ca="1" si="185"/>
        <v>0</v>
      </c>
      <c r="DA380">
        <f t="shared" ca="1" si="185"/>
        <v>0</v>
      </c>
      <c r="DB380">
        <f t="shared" ca="1" si="185"/>
        <v>0</v>
      </c>
      <c r="DC380">
        <f t="shared" ca="1" si="185"/>
        <v>0</v>
      </c>
      <c r="DD380">
        <f t="shared" ca="1" si="185"/>
        <v>0</v>
      </c>
      <c r="DE380">
        <f t="shared" ca="1" si="185"/>
        <v>0</v>
      </c>
      <c r="DF380">
        <f t="shared" ca="1" si="185"/>
        <v>0</v>
      </c>
      <c r="DG380">
        <f t="shared" ca="1" si="185"/>
        <v>0</v>
      </c>
      <c r="DH380">
        <f t="shared" ca="1" si="185"/>
        <v>0</v>
      </c>
      <c r="DI380">
        <f t="shared" ca="1" si="185"/>
        <v>0</v>
      </c>
    </row>
    <row r="381" spans="1:113">
      <c r="A381">
        <f t="shared" ca="1" si="157"/>
        <v>0</v>
      </c>
      <c r="B381">
        <f t="shared" ca="1" si="184"/>
        <v>0</v>
      </c>
      <c r="C381">
        <f t="shared" ca="1" si="184"/>
        <v>0</v>
      </c>
      <c r="D381">
        <f t="shared" ca="1" si="184"/>
        <v>0</v>
      </c>
      <c r="E381">
        <f t="shared" ca="1" si="184"/>
        <v>0</v>
      </c>
      <c r="F381">
        <f t="shared" ca="1" si="184"/>
        <v>0</v>
      </c>
      <c r="G381">
        <f t="shared" ca="1" si="184"/>
        <v>0</v>
      </c>
      <c r="H381">
        <f t="shared" ca="1" si="184"/>
        <v>0</v>
      </c>
      <c r="I381">
        <f t="shared" ca="1" si="184"/>
        <v>0</v>
      </c>
      <c r="J381">
        <f t="shared" ca="1" si="184"/>
        <v>0</v>
      </c>
      <c r="K381">
        <f t="shared" ca="1" si="184"/>
        <v>0</v>
      </c>
      <c r="L381">
        <f t="shared" ca="1" si="184"/>
        <v>0</v>
      </c>
      <c r="M381">
        <f t="shared" ca="1" si="184"/>
        <v>0</v>
      </c>
      <c r="N381">
        <f t="shared" ca="1" si="184"/>
        <v>0</v>
      </c>
      <c r="O381">
        <f t="shared" ca="1" si="184"/>
        <v>0</v>
      </c>
      <c r="P381">
        <f t="shared" ca="1" si="184"/>
        <v>0</v>
      </c>
      <c r="Q381">
        <f t="shared" ca="1" si="184"/>
        <v>0</v>
      </c>
      <c r="R381">
        <f t="shared" ca="1" si="184"/>
        <v>0</v>
      </c>
      <c r="S381">
        <f t="shared" ca="1" si="184"/>
        <v>0</v>
      </c>
      <c r="T381">
        <f t="shared" ca="1" si="184"/>
        <v>0</v>
      </c>
      <c r="U381">
        <f t="shared" ca="1" si="184"/>
        <v>0</v>
      </c>
      <c r="V381">
        <f t="shared" ca="1" si="184"/>
        <v>0</v>
      </c>
      <c r="W381">
        <f t="shared" ca="1" si="184"/>
        <v>0</v>
      </c>
      <c r="X381">
        <f t="shared" ca="1" si="184"/>
        <v>0</v>
      </c>
      <c r="Y381">
        <f t="shared" ca="1" si="184"/>
        <v>0</v>
      </c>
      <c r="Z381">
        <f t="shared" ca="1" si="184"/>
        <v>0</v>
      </c>
      <c r="AA381">
        <f t="shared" ca="1" si="184"/>
        <v>0</v>
      </c>
      <c r="AB381">
        <f t="shared" ca="1" si="184"/>
        <v>0</v>
      </c>
      <c r="AC381">
        <f t="shared" ca="1" si="184"/>
        <v>0</v>
      </c>
      <c r="AD381">
        <f t="shared" ca="1" si="184"/>
        <v>0</v>
      </c>
      <c r="AE381">
        <f t="shared" ca="1" si="184"/>
        <v>0</v>
      </c>
      <c r="AF381">
        <f t="shared" ca="1" si="184"/>
        <v>0</v>
      </c>
      <c r="AG381">
        <f t="shared" ca="1" si="184"/>
        <v>0</v>
      </c>
      <c r="AH381">
        <f t="shared" ca="1" si="184"/>
        <v>0</v>
      </c>
      <c r="AI381">
        <f t="shared" ca="1" si="184"/>
        <v>0</v>
      </c>
      <c r="AJ381">
        <f t="shared" ca="1" si="184"/>
        <v>0</v>
      </c>
      <c r="AK381">
        <f t="shared" ca="1" si="184"/>
        <v>0</v>
      </c>
      <c r="AL381">
        <f t="shared" ca="1" si="184"/>
        <v>0</v>
      </c>
      <c r="AM381">
        <f t="shared" ca="1" si="184"/>
        <v>0</v>
      </c>
      <c r="AN381">
        <f t="shared" ca="1" si="184"/>
        <v>0</v>
      </c>
      <c r="AO381">
        <f t="shared" ca="1" si="184"/>
        <v>0</v>
      </c>
      <c r="AP381">
        <f t="shared" ca="1" si="184"/>
        <v>0</v>
      </c>
      <c r="AQ381">
        <f t="shared" ca="1" si="184"/>
        <v>0</v>
      </c>
      <c r="AR381">
        <f t="shared" ca="1" si="184"/>
        <v>0</v>
      </c>
      <c r="AS381">
        <f t="shared" ca="1" si="184"/>
        <v>0</v>
      </c>
      <c r="AT381">
        <f t="shared" ca="1" si="184"/>
        <v>0</v>
      </c>
      <c r="AU381">
        <f t="shared" ca="1" si="184"/>
        <v>0</v>
      </c>
      <c r="AV381">
        <f t="shared" ca="1" si="184"/>
        <v>0</v>
      </c>
      <c r="AW381">
        <f t="shared" ca="1" si="184"/>
        <v>0</v>
      </c>
      <c r="AX381">
        <f t="shared" ca="1" si="184"/>
        <v>0</v>
      </c>
      <c r="AY381">
        <f t="shared" ca="1" si="184"/>
        <v>0</v>
      </c>
      <c r="AZ381">
        <f t="shared" ca="1" si="184"/>
        <v>0</v>
      </c>
      <c r="BA381">
        <f t="shared" ca="1" si="184"/>
        <v>0</v>
      </c>
      <c r="BB381">
        <f t="shared" ca="1" si="184"/>
        <v>0</v>
      </c>
      <c r="BC381">
        <f t="shared" ca="1" si="184"/>
        <v>0</v>
      </c>
      <c r="BD381">
        <f t="shared" ca="1" si="184"/>
        <v>0</v>
      </c>
      <c r="BE381">
        <f t="shared" ca="1" si="184"/>
        <v>0</v>
      </c>
      <c r="BF381">
        <f t="shared" ca="1" si="184"/>
        <v>0</v>
      </c>
      <c r="BG381">
        <f t="shared" ca="1" si="184"/>
        <v>0</v>
      </c>
      <c r="BH381">
        <f t="shared" ca="1" si="185"/>
        <v>0</v>
      </c>
      <c r="BI381">
        <f t="shared" ca="1" si="185"/>
        <v>0</v>
      </c>
      <c r="BJ381">
        <f t="shared" ca="1" si="185"/>
        <v>0</v>
      </c>
      <c r="BK381">
        <f t="shared" ca="1" si="185"/>
        <v>0</v>
      </c>
      <c r="BL381">
        <f t="shared" ca="1" si="185"/>
        <v>0</v>
      </c>
      <c r="BM381">
        <f t="shared" ca="1" si="185"/>
        <v>0</v>
      </c>
      <c r="BN381">
        <f t="shared" ca="1" si="185"/>
        <v>0</v>
      </c>
      <c r="BO381">
        <f t="shared" ca="1" si="185"/>
        <v>0</v>
      </c>
      <c r="BP381">
        <f t="shared" ca="1" si="185"/>
        <v>0</v>
      </c>
      <c r="BQ381">
        <f t="shared" ca="1" si="185"/>
        <v>0</v>
      </c>
      <c r="BR381">
        <f t="shared" ca="1" si="185"/>
        <v>0</v>
      </c>
      <c r="BS381">
        <f t="shared" ca="1" si="185"/>
        <v>0</v>
      </c>
      <c r="BT381">
        <f t="shared" ca="1" si="185"/>
        <v>0</v>
      </c>
      <c r="BU381">
        <f t="shared" ca="1" si="185"/>
        <v>0</v>
      </c>
      <c r="BV381">
        <f t="shared" ca="1" si="185"/>
        <v>0</v>
      </c>
      <c r="BW381">
        <f t="shared" ca="1" si="185"/>
        <v>0</v>
      </c>
      <c r="BX381">
        <f t="shared" ca="1" si="185"/>
        <v>0</v>
      </c>
      <c r="BY381">
        <f t="shared" ca="1" si="185"/>
        <v>0</v>
      </c>
      <c r="BZ381">
        <f t="shared" ca="1" si="185"/>
        <v>0</v>
      </c>
      <c r="CA381">
        <f t="shared" ca="1" si="185"/>
        <v>0</v>
      </c>
      <c r="CB381">
        <f t="shared" ca="1" si="185"/>
        <v>0</v>
      </c>
      <c r="CC381">
        <f t="shared" ca="1" si="185"/>
        <v>0</v>
      </c>
      <c r="CD381">
        <f t="shared" ca="1" si="185"/>
        <v>0</v>
      </c>
      <c r="CE381">
        <f t="shared" ca="1" si="185"/>
        <v>0</v>
      </c>
      <c r="CF381">
        <f t="shared" ca="1" si="185"/>
        <v>0</v>
      </c>
      <c r="CG381">
        <f t="shared" ca="1" si="185"/>
        <v>0</v>
      </c>
      <c r="CH381">
        <f t="shared" ca="1" si="185"/>
        <v>0</v>
      </c>
      <c r="CI381">
        <f t="shared" ca="1" si="185"/>
        <v>0</v>
      </c>
      <c r="CJ381">
        <f t="shared" ca="1" si="185"/>
        <v>0</v>
      </c>
      <c r="CK381">
        <f t="shared" ca="1" si="185"/>
        <v>0</v>
      </c>
      <c r="CL381">
        <f t="shared" ca="1" si="185"/>
        <v>0</v>
      </c>
      <c r="CM381">
        <f t="shared" ca="1" si="185"/>
        <v>0</v>
      </c>
      <c r="CN381">
        <f t="shared" ca="1" si="185"/>
        <v>0</v>
      </c>
      <c r="CO381">
        <f t="shared" ca="1" si="185"/>
        <v>0</v>
      </c>
      <c r="CP381">
        <f t="shared" ca="1" si="185"/>
        <v>0</v>
      </c>
      <c r="CQ381">
        <f t="shared" ca="1" si="185"/>
        <v>0</v>
      </c>
      <c r="CR381">
        <f t="shared" ca="1" si="185"/>
        <v>0</v>
      </c>
      <c r="CS381">
        <f t="shared" ca="1" si="185"/>
        <v>0</v>
      </c>
      <c r="CT381">
        <f t="shared" ca="1" si="185"/>
        <v>0</v>
      </c>
      <c r="CU381">
        <f t="shared" ca="1" si="185"/>
        <v>0</v>
      </c>
      <c r="CV381">
        <f t="shared" ca="1" si="185"/>
        <v>0</v>
      </c>
      <c r="CW381">
        <f t="shared" ca="1" si="185"/>
        <v>0</v>
      </c>
      <c r="CX381">
        <f t="shared" ca="1" si="185"/>
        <v>0</v>
      </c>
      <c r="CY381">
        <f t="shared" ca="1" si="185"/>
        <v>0</v>
      </c>
      <c r="CZ381">
        <f t="shared" ca="1" si="185"/>
        <v>0</v>
      </c>
      <c r="DA381">
        <f t="shared" ca="1" si="185"/>
        <v>0</v>
      </c>
      <c r="DB381">
        <f t="shared" ca="1" si="185"/>
        <v>0</v>
      </c>
      <c r="DC381">
        <f t="shared" ca="1" si="185"/>
        <v>0</v>
      </c>
      <c r="DD381">
        <f t="shared" ca="1" si="185"/>
        <v>0</v>
      </c>
      <c r="DE381">
        <f t="shared" ca="1" si="185"/>
        <v>0</v>
      </c>
      <c r="DF381">
        <f t="shared" ca="1" si="185"/>
        <v>0</v>
      </c>
      <c r="DG381">
        <f t="shared" ca="1" si="185"/>
        <v>0</v>
      </c>
      <c r="DH381">
        <f t="shared" ca="1" si="185"/>
        <v>0</v>
      </c>
      <c r="DI381">
        <f t="shared" ca="1" si="185"/>
        <v>0</v>
      </c>
    </row>
    <row r="382" spans="1:113">
      <c r="A382">
        <f t="shared" ca="1" si="157"/>
        <v>0</v>
      </c>
      <c r="B382">
        <f t="shared" ca="1" si="184"/>
        <v>0</v>
      </c>
      <c r="C382">
        <f t="shared" ca="1" si="184"/>
        <v>0</v>
      </c>
      <c r="D382">
        <f t="shared" ca="1" si="184"/>
        <v>0</v>
      </c>
      <c r="E382">
        <f t="shared" ca="1" si="184"/>
        <v>0</v>
      </c>
      <c r="F382">
        <f t="shared" ca="1" si="184"/>
        <v>0</v>
      </c>
      <c r="G382">
        <f t="shared" ca="1" si="184"/>
        <v>0</v>
      </c>
      <c r="H382">
        <f t="shared" ca="1" si="184"/>
        <v>0</v>
      </c>
      <c r="I382">
        <f t="shared" ca="1" si="184"/>
        <v>0</v>
      </c>
      <c r="J382">
        <f t="shared" ca="1" si="184"/>
        <v>0</v>
      </c>
      <c r="K382">
        <f t="shared" ca="1" si="184"/>
        <v>0</v>
      </c>
      <c r="L382">
        <f t="shared" ca="1" si="184"/>
        <v>0</v>
      </c>
      <c r="M382">
        <f t="shared" ca="1" si="184"/>
        <v>0</v>
      </c>
      <c r="N382">
        <f t="shared" ca="1" si="184"/>
        <v>0</v>
      </c>
      <c r="O382">
        <f t="shared" ca="1" si="184"/>
        <v>0</v>
      </c>
      <c r="P382">
        <f t="shared" ca="1" si="184"/>
        <v>0</v>
      </c>
      <c r="Q382">
        <f t="shared" ca="1" si="184"/>
        <v>0</v>
      </c>
      <c r="R382">
        <f t="shared" ca="1" si="184"/>
        <v>0</v>
      </c>
      <c r="S382">
        <f t="shared" ca="1" si="184"/>
        <v>0</v>
      </c>
      <c r="T382">
        <f t="shared" ca="1" si="184"/>
        <v>0</v>
      </c>
      <c r="U382">
        <f t="shared" ca="1" si="184"/>
        <v>0</v>
      </c>
      <c r="V382">
        <f t="shared" ca="1" si="184"/>
        <v>0</v>
      </c>
      <c r="W382">
        <f t="shared" ca="1" si="184"/>
        <v>0</v>
      </c>
      <c r="X382">
        <f t="shared" ref="B382:BG387" ca="1" si="186">INDIRECT(ADDRESS(ROW(),COLUMN(),,,"DATA"))</f>
        <v>0</v>
      </c>
      <c r="Y382">
        <f t="shared" ca="1" si="186"/>
        <v>0</v>
      </c>
      <c r="Z382">
        <f t="shared" ca="1" si="186"/>
        <v>0</v>
      </c>
      <c r="AA382">
        <f t="shared" ca="1" si="186"/>
        <v>0</v>
      </c>
      <c r="AB382">
        <f t="shared" ca="1" si="186"/>
        <v>0</v>
      </c>
      <c r="AC382">
        <f t="shared" ca="1" si="186"/>
        <v>0</v>
      </c>
      <c r="AD382">
        <f t="shared" ca="1" si="186"/>
        <v>0</v>
      </c>
      <c r="AE382">
        <f t="shared" ca="1" si="186"/>
        <v>0</v>
      </c>
      <c r="AF382">
        <f t="shared" ca="1" si="186"/>
        <v>0</v>
      </c>
      <c r="AG382">
        <f t="shared" ca="1" si="186"/>
        <v>0</v>
      </c>
      <c r="AH382">
        <f t="shared" ca="1" si="186"/>
        <v>0</v>
      </c>
      <c r="AI382">
        <f t="shared" ca="1" si="186"/>
        <v>0</v>
      </c>
      <c r="AJ382">
        <f t="shared" ca="1" si="186"/>
        <v>0</v>
      </c>
      <c r="AK382">
        <f t="shared" ca="1" si="186"/>
        <v>0</v>
      </c>
      <c r="AL382">
        <f t="shared" ca="1" si="186"/>
        <v>0</v>
      </c>
      <c r="AM382">
        <f t="shared" ca="1" si="186"/>
        <v>0</v>
      </c>
      <c r="AN382">
        <f t="shared" ca="1" si="186"/>
        <v>0</v>
      </c>
      <c r="AO382">
        <f t="shared" ca="1" si="186"/>
        <v>0</v>
      </c>
      <c r="AP382">
        <f t="shared" ca="1" si="186"/>
        <v>0</v>
      </c>
      <c r="AQ382">
        <f t="shared" ca="1" si="186"/>
        <v>0</v>
      </c>
      <c r="AR382">
        <f t="shared" ca="1" si="186"/>
        <v>0</v>
      </c>
      <c r="AS382">
        <f t="shared" ca="1" si="186"/>
        <v>0</v>
      </c>
      <c r="AT382">
        <f t="shared" ca="1" si="186"/>
        <v>0</v>
      </c>
      <c r="AU382">
        <f t="shared" ca="1" si="186"/>
        <v>0</v>
      </c>
      <c r="AV382">
        <f t="shared" ca="1" si="186"/>
        <v>0</v>
      </c>
      <c r="AW382">
        <f t="shared" ca="1" si="186"/>
        <v>0</v>
      </c>
      <c r="AX382">
        <f t="shared" ca="1" si="186"/>
        <v>0</v>
      </c>
      <c r="AY382">
        <f t="shared" ca="1" si="186"/>
        <v>0</v>
      </c>
      <c r="AZ382">
        <f t="shared" ca="1" si="186"/>
        <v>0</v>
      </c>
      <c r="BA382">
        <f t="shared" ca="1" si="186"/>
        <v>0</v>
      </c>
      <c r="BB382">
        <f t="shared" ca="1" si="186"/>
        <v>0</v>
      </c>
      <c r="BC382">
        <f t="shared" ca="1" si="186"/>
        <v>0</v>
      </c>
      <c r="BD382">
        <f t="shared" ca="1" si="186"/>
        <v>0</v>
      </c>
      <c r="BE382">
        <f t="shared" ca="1" si="186"/>
        <v>0</v>
      </c>
      <c r="BF382">
        <f t="shared" ca="1" si="186"/>
        <v>0</v>
      </c>
      <c r="BG382">
        <f t="shared" ca="1" si="186"/>
        <v>0</v>
      </c>
      <c r="BH382">
        <f t="shared" ca="1" si="185"/>
        <v>0</v>
      </c>
      <c r="BI382">
        <f t="shared" ca="1" si="185"/>
        <v>0</v>
      </c>
      <c r="BJ382">
        <f t="shared" ca="1" si="185"/>
        <v>0</v>
      </c>
      <c r="BK382">
        <f t="shared" ca="1" si="185"/>
        <v>0</v>
      </c>
      <c r="BL382">
        <f t="shared" ca="1" si="185"/>
        <v>0</v>
      </c>
      <c r="BM382">
        <f t="shared" ca="1" si="185"/>
        <v>0</v>
      </c>
      <c r="BN382">
        <f t="shared" ca="1" si="185"/>
        <v>0</v>
      </c>
      <c r="BO382">
        <f t="shared" ca="1" si="185"/>
        <v>0</v>
      </c>
      <c r="BP382">
        <f t="shared" ca="1" si="185"/>
        <v>0</v>
      </c>
      <c r="BQ382">
        <f t="shared" ca="1" si="185"/>
        <v>0</v>
      </c>
      <c r="BR382">
        <f t="shared" ca="1" si="185"/>
        <v>0</v>
      </c>
      <c r="BS382">
        <f t="shared" ca="1" si="185"/>
        <v>0</v>
      </c>
      <c r="BT382">
        <f t="shared" ca="1" si="185"/>
        <v>0</v>
      </c>
      <c r="BU382">
        <f t="shared" ca="1" si="185"/>
        <v>0</v>
      </c>
      <c r="BV382">
        <f t="shared" ca="1" si="185"/>
        <v>0</v>
      </c>
      <c r="BW382">
        <f t="shared" ca="1" si="185"/>
        <v>0</v>
      </c>
      <c r="BX382">
        <f t="shared" ca="1" si="185"/>
        <v>0</v>
      </c>
      <c r="BY382">
        <f t="shared" ca="1" si="185"/>
        <v>0</v>
      </c>
      <c r="BZ382">
        <f t="shared" ca="1" si="185"/>
        <v>0</v>
      </c>
      <c r="CA382">
        <f t="shared" ca="1" si="185"/>
        <v>0</v>
      </c>
      <c r="CB382">
        <f t="shared" ca="1" si="185"/>
        <v>0</v>
      </c>
      <c r="CC382">
        <f t="shared" ca="1" si="185"/>
        <v>0</v>
      </c>
      <c r="CD382">
        <f t="shared" ca="1" si="185"/>
        <v>0</v>
      </c>
      <c r="CE382">
        <f t="shared" ca="1" si="185"/>
        <v>0</v>
      </c>
      <c r="CF382">
        <f t="shared" ca="1" si="185"/>
        <v>0</v>
      </c>
      <c r="CG382">
        <f t="shared" ca="1" si="185"/>
        <v>0</v>
      </c>
      <c r="CH382">
        <f t="shared" ca="1" si="185"/>
        <v>0</v>
      </c>
      <c r="CI382">
        <f t="shared" ca="1" si="185"/>
        <v>0</v>
      </c>
      <c r="CJ382">
        <f t="shared" ca="1" si="185"/>
        <v>0</v>
      </c>
      <c r="CK382">
        <f t="shared" ca="1" si="185"/>
        <v>0</v>
      </c>
      <c r="CL382">
        <f t="shared" ca="1" si="185"/>
        <v>0</v>
      </c>
      <c r="CM382">
        <f t="shared" ca="1" si="185"/>
        <v>0</v>
      </c>
      <c r="CN382">
        <f t="shared" ca="1" si="185"/>
        <v>0</v>
      </c>
      <c r="CO382">
        <f t="shared" ca="1" si="185"/>
        <v>0</v>
      </c>
      <c r="CP382">
        <f t="shared" ca="1" si="185"/>
        <v>0</v>
      </c>
      <c r="CQ382">
        <f t="shared" ca="1" si="185"/>
        <v>0</v>
      </c>
      <c r="CR382">
        <f t="shared" ca="1" si="185"/>
        <v>0</v>
      </c>
      <c r="CS382">
        <f t="shared" ca="1" si="185"/>
        <v>0</v>
      </c>
      <c r="CT382">
        <f t="shared" ca="1" si="185"/>
        <v>0</v>
      </c>
      <c r="CU382">
        <f t="shared" ca="1" si="185"/>
        <v>0</v>
      </c>
      <c r="CV382">
        <f t="shared" ca="1" si="185"/>
        <v>0</v>
      </c>
      <c r="CW382">
        <f t="shared" ca="1" si="185"/>
        <v>0</v>
      </c>
      <c r="CX382">
        <f t="shared" ca="1" si="185"/>
        <v>0</v>
      </c>
      <c r="CY382">
        <f t="shared" ca="1" si="185"/>
        <v>0</v>
      </c>
      <c r="CZ382">
        <f t="shared" ca="1" si="185"/>
        <v>0</v>
      </c>
      <c r="DA382">
        <f t="shared" ca="1" si="185"/>
        <v>0</v>
      </c>
      <c r="DB382">
        <f t="shared" ca="1" si="185"/>
        <v>0</v>
      </c>
      <c r="DC382">
        <f t="shared" ca="1" si="185"/>
        <v>0</v>
      </c>
      <c r="DD382">
        <f t="shared" ca="1" si="185"/>
        <v>0</v>
      </c>
      <c r="DE382">
        <f t="shared" ca="1" si="185"/>
        <v>0</v>
      </c>
      <c r="DF382">
        <f t="shared" ca="1" si="185"/>
        <v>0</v>
      </c>
      <c r="DG382">
        <f t="shared" ca="1" si="185"/>
        <v>0</v>
      </c>
      <c r="DH382">
        <f t="shared" ca="1" si="185"/>
        <v>0</v>
      </c>
      <c r="DI382">
        <f t="shared" ca="1" si="185"/>
        <v>0</v>
      </c>
    </row>
    <row r="383" spans="1:113">
      <c r="A383">
        <f t="shared" ca="1" si="157"/>
        <v>0</v>
      </c>
      <c r="B383">
        <f t="shared" ca="1" si="186"/>
        <v>0</v>
      </c>
      <c r="C383">
        <f t="shared" ca="1" si="186"/>
        <v>0</v>
      </c>
      <c r="D383">
        <f t="shared" ca="1" si="186"/>
        <v>0</v>
      </c>
      <c r="E383">
        <f t="shared" ca="1" si="186"/>
        <v>0</v>
      </c>
      <c r="F383">
        <f t="shared" ca="1" si="186"/>
        <v>0</v>
      </c>
      <c r="G383">
        <f t="shared" ca="1" si="186"/>
        <v>0</v>
      </c>
      <c r="H383">
        <f t="shared" ca="1" si="186"/>
        <v>0</v>
      </c>
      <c r="I383">
        <f t="shared" ca="1" si="186"/>
        <v>0</v>
      </c>
      <c r="J383">
        <f t="shared" ca="1" si="186"/>
        <v>0</v>
      </c>
      <c r="K383">
        <f t="shared" ca="1" si="186"/>
        <v>0</v>
      </c>
      <c r="L383">
        <f t="shared" ca="1" si="186"/>
        <v>0</v>
      </c>
      <c r="M383">
        <f t="shared" ca="1" si="186"/>
        <v>0</v>
      </c>
      <c r="N383">
        <f t="shared" ca="1" si="186"/>
        <v>0</v>
      </c>
      <c r="O383">
        <f t="shared" ca="1" si="186"/>
        <v>0</v>
      </c>
      <c r="P383">
        <f t="shared" ca="1" si="186"/>
        <v>0</v>
      </c>
      <c r="Q383">
        <f t="shared" ca="1" si="186"/>
        <v>0</v>
      </c>
      <c r="R383">
        <f t="shared" ca="1" si="186"/>
        <v>0</v>
      </c>
      <c r="S383">
        <f t="shared" ca="1" si="186"/>
        <v>0</v>
      </c>
      <c r="T383">
        <f t="shared" ca="1" si="186"/>
        <v>0</v>
      </c>
      <c r="U383">
        <f t="shared" ca="1" si="186"/>
        <v>0</v>
      </c>
      <c r="V383">
        <f t="shared" ca="1" si="186"/>
        <v>0</v>
      </c>
      <c r="W383">
        <f t="shared" ca="1" si="186"/>
        <v>0</v>
      </c>
      <c r="X383">
        <f t="shared" ca="1" si="186"/>
        <v>0</v>
      </c>
      <c r="Y383">
        <f t="shared" ca="1" si="186"/>
        <v>0</v>
      </c>
      <c r="Z383">
        <f t="shared" ca="1" si="186"/>
        <v>0</v>
      </c>
      <c r="AA383">
        <f t="shared" ca="1" si="186"/>
        <v>0</v>
      </c>
      <c r="AB383">
        <f t="shared" ca="1" si="186"/>
        <v>0</v>
      </c>
      <c r="AC383">
        <f t="shared" ca="1" si="186"/>
        <v>0</v>
      </c>
      <c r="AD383">
        <f t="shared" ca="1" si="186"/>
        <v>0</v>
      </c>
      <c r="AE383">
        <f t="shared" ca="1" si="186"/>
        <v>0</v>
      </c>
      <c r="AF383">
        <f t="shared" ca="1" si="186"/>
        <v>0</v>
      </c>
      <c r="AG383">
        <f t="shared" ca="1" si="186"/>
        <v>0</v>
      </c>
      <c r="AH383">
        <f t="shared" ca="1" si="186"/>
        <v>0</v>
      </c>
      <c r="AI383">
        <f t="shared" ca="1" si="186"/>
        <v>0</v>
      </c>
      <c r="AJ383">
        <f t="shared" ca="1" si="186"/>
        <v>0</v>
      </c>
      <c r="AK383">
        <f t="shared" ca="1" si="186"/>
        <v>0</v>
      </c>
      <c r="AL383">
        <f t="shared" ca="1" si="186"/>
        <v>0</v>
      </c>
      <c r="AM383">
        <f t="shared" ca="1" si="186"/>
        <v>0</v>
      </c>
      <c r="AN383">
        <f t="shared" ca="1" si="186"/>
        <v>0</v>
      </c>
      <c r="AO383">
        <f t="shared" ca="1" si="186"/>
        <v>0</v>
      </c>
      <c r="AP383">
        <f t="shared" ca="1" si="186"/>
        <v>0</v>
      </c>
      <c r="AQ383">
        <f t="shared" ca="1" si="186"/>
        <v>0</v>
      </c>
      <c r="AR383">
        <f t="shared" ca="1" si="186"/>
        <v>0</v>
      </c>
      <c r="AS383">
        <f t="shared" ca="1" si="186"/>
        <v>0</v>
      </c>
      <c r="AT383">
        <f t="shared" ca="1" si="186"/>
        <v>0</v>
      </c>
      <c r="AU383">
        <f t="shared" ca="1" si="186"/>
        <v>0</v>
      </c>
      <c r="AV383">
        <f t="shared" ca="1" si="186"/>
        <v>0</v>
      </c>
      <c r="AW383">
        <f t="shared" ca="1" si="186"/>
        <v>0</v>
      </c>
      <c r="AX383">
        <f t="shared" ca="1" si="186"/>
        <v>0</v>
      </c>
      <c r="AY383">
        <f t="shared" ca="1" si="186"/>
        <v>0</v>
      </c>
      <c r="AZ383">
        <f t="shared" ca="1" si="186"/>
        <v>0</v>
      </c>
      <c r="BA383">
        <f t="shared" ca="1" si="186"/>
        <v>0</v>
      </c>
      <c r="BB383">
        <f t="shared" ca="1" si="186"/>
        <v>0</v>
      </c>
      <c r="BC383">
        <f t="shared" ca="1" si="186"/>
        <v>0</v>
      </c>
      <c r="BD383">
        <f t="shared" ca="1" si="186"/>
        <v>0</v>
      </c>
      <c r="BE383">
        <f t="shared" ca="1" si="186"/>
        <v>0</v>
      </c>
      <c r="BF383">
        <f t="shared" ca="1" si="186"/>
        <v>0</v>
      </c>
      <c r="BG383">
        <f t="shared" ca="1" si="186"/>
        <v>0</v>
      </c>
      <c r="BH383">
        <f t="shared" ca="1" si="185"/>
        <v>0</v>
      </c>
      <c r="BI383">
        <f t="shared" ca="1" si="185"/>
        <v>0</v>
      </c>
      <c r="BJ383">
        <f t="shared" ca="1" si="185"/>
        <v>0</v>
      </c>
      <c r="BK383">
        <f t="shared" ca="1" si="185"/>
        <v>0</v>
      </c>
      <c r="BL383">
        <f t="shared" ca="1" si="185"/>
        <v>0</v>
      </c>
      <c r="BM383">
        <f t="shared" ca="1" si="185"/>
        <v>0</v>
      </c>
      <c r="BN383">
        <f t="shared" ca="1" si="185"/>
        <v>0</v>
      </c>
      <c r="BO383">
        <f t="shared" ca="1" si="185"/>
        <v>0</v>
      </c>
      <c r="BP383">
        <f t="shared" ca="1" si="185"/>
        <v>0</v>
      </c>
      <c r="BQ383">
        <f t="shared" ca="1" si="185"/>
        <v>0</v>
      </c>
      <c r="BR383">
        <f t="shared" ca="1" si="185"/>
        <v>0</v>
      </c>
      <c r="BS383">
        <f t="shared" ca="1" si="185"/>
        <v>0</v>
      </c>
      <c r="BT383">
        <f t="shared" ca="1" si="185"/>
        <v>0</v>
      </c>
      <c r="BU383">
        <f t="shared" ca="1" si="185"/>
        <v>0</v>
      </c>
      <c r="BV383">
        <f t="shared" ca="1" si="185"/>
        <v>0</v>
      </c>
      <c r="BW383">
        <f t="shared" ca="1" si="185"/>
        <v>0</v>
      </c>
      <c r="BX383">
        <f t="shared" ca="1" si="185"/>
        <v>0</v>
      </c>
      <c r="BY383">
        <f t="shared" ca="1" si="185"/>
        <v>0</v>
      </c>
      <c r="BZ383">
        <f t="shared" ca="1" si="185"/>
        <v>0</v>
      </c>
      <c r="CA383">
        <f t="shared" ca="1" si="185"/>
        <v>0</v>
      </c>
      <c r="CB383">
        <f t="shared" ca="1" si="185"/>
        <v>0</v>
      </c>
      <c r="CC383">
        <f t="shared" ca="1" si="185"/>
        <v>0</v>
      </c>
      <c r="CD383">
        <f t="shared" ca="1" si="185"/>
        <v>0</v>
      </c>
      <c r="CE383">
        <f t="shared" ca="1" si="185"/>
        <v>0</v>
      </c>
      <c r="CF383">
        <f t="shared" ca="1" si="185"/>
        <v>0</v>
      </c>
      <c r="CG383">
        <f t="shared" ca="1" si="185"/>
        <v>0</v>
      </c>
      <c r="CH383">
        <f t="shared" ca="1" si="185"/>
        <v>0</v>
      </c>
      <c r="CI383">
        <f t="shared" ca="1" si="185"/>
        <v>0</v>
      </c>
      <c r="CJ383">
        <f t="shared" ca="1" si="185"/>
        <v>0</v>
      </c>
      <c r="CK383">
        <f t="shared" ca="1" si="185"/>
        <v>0</v>
      </c>
      <c r="CL383">
        <f t="shared" ca="1" si="185"/>
        <v>0</v>
      </c>
      <c r="CM383">
        <f t="shared" ca="1" si="185"/>
        <v>0</v>
      </c>
      <c r="CN383">
        <f t="shared" ca="1" si="185"/>
        <v>0</v>
      </c>
      <c r="CO383">
        <f t="shared" ca="1" si="185"/>
        <v>0</v>
      </c>
      <c r="CP383">
        <f t="shared" ca="1" si="185"/>
        <v>0</v>
      </c>
      <c r="CQ383">
        <f t="shared" ca="1" si="185"/>
        <v>0</v>
      </c>
      <c r="CR383">
        <f t="shared" ca="1" si="185"/>
        <v>0</v>
      </c>
      <c r="CS383">
        <f t="shared" ca="1" si="185"/>
        <v>0</v>
      </c>
      <c r="CT383">
        <f t="shared" ca="1" si="185"/>
        <v>0</v>
      </c>
      <c r="CU383">
        <f t="shared" ca="1" si="185"/>
        <v>0</v>
      </c>
      <c r="CV383">
        <f t="shared" ca="1" si="185"/>
        <v>0</v>
      </c>
      <c r="CW383">
        <f t="shared" ca="1" si="185"/>
        <v>0</v>
      </c>
      <c r="CX383">
        <f t="shared" ca="1" si="185"/>
        <v>0</v>
      </c>
      <c r="CY383">
        <f t="shared" ca="1" si="185"/>
        <v>0</v>
      </c>
      <c r="CZ383">
        <f t="shared" ca="1" si="185"/>
        <v>0</v>
      </c>
      <c r="DA383">
        <f t="shared" ca="1" si="185"/>
        <v>0</v>
      </c>
      <c r="DB383">
        <f t="shared" ca="1" si="185"/>
        <v>0</v>
      </c>
      <c r="DC383">
        <f t="shared" ca="1" si="185"/>
        <v>0</v>
      </c>
      <c r="DD383">
        <f t="shared" ca="1" si="185"/>
        <v>0</v>
      </c>
      <c r="DE383">
        <f t="shared" ca="1" si="185"/>
        <v>0</v>
      </c>
      <c r="DF383">
        <f t="shared" ca="1" si="185"/>
        <v>0</v>
      </c>
      <c r="DG383">
        <f t="shared" ca="1" si="185"/>
        <v>0</v>
      </c>
      <c r="DH383">
        <f t="shared" ca="1" si="185"/>
        <v>0</v>
      </c>
      <c r="DI383">
        <f t="shared" ca="1" si="185"/>
        <v>0</v>
      </c>
    </row>
    <row r="384" spans="1:113">
      <c r="A384">
        <f t="shared" ca="1" si="157"/>
        <v>0</v>
      </c>
      <c r="B384">
        <f t="shared" ca="1" si="186"/>
        <v>0</v>
      </c>
      <c r="C384">
        <f t="shared" ca="1" si="186"/>
        <v>0</v>
      </c>
      <c r="D384">
        <f t="shared" ca="1" si="186"/>
        <v>0</v>
      </c>
      <c r="E384">
        <f t="shared" ca="1" si="186"/>
        <v>0</v>
      </c>
      <c r="F384">
        <f t="shared" ca="1" si="186"/>
        <v>0</v>
      </c>
      <c r="G384">
        <f t="shared" ca="1" si="186"/>
        <v>0</v>
      </c>
      <c r="H384">
        <f t="shared" ca="1" si="186"/>
        <v>0</v>
      </c>
      <c r="I384">
        <f t="shared" ca="1" si="186"/>
        <v>0</v>
      </c>
      <c r="J384">
        <f t="shared" ca="1" si="186"/>
        <v>0</v>
      </c>
      <c r="K384">
        <f t="shared" ca="1" si="186"/>
        <v>0</v>
      </c>
      <c r="L384">
        <f t="shared" ca="1" si="186"/>
        <v>0</v>
      </c>
      <c r="M384">
        <f t="shared" ca="1" si="186"/>
        <v>0</v>
      </c>
      <c r="N384">
        <f t="shared" ca="1" si="186"/>
        <v>0</v>
      </c>
      <c r="O384">
        <f t="shared" ca="1" si="186"/>
        <v>0</v>
      </c>
      <c r="P384">
        <f t="shared" ca="1" si="186"/>
        <v>0</v>
      </c>
      <c r="Q384">
        <f t="shared" ca="1" si="186"/>
        <v>0</v>
      </c>
      <c r="R384">
        <f t="shared" ca="1" si="186"/>
        <v>0</v>
      </c>
      <c r="S384">
        <f t="shared" ca="1" si="186"/>
        <v>0</v>
      </c>
      <c r="T384">
        <f t="shared" ca="1" si="186"/>
        <v>0</v>
      </c>
      <c r="U384">
        <f t="shared" ca="1" si="186"/>
        <v>0</v>
      </c>
      <c r="V384">
        <f t="shared" ca="1" si="186"/>
        <v>0</v>
      </c>
      <c r="W384">
        <f t="shared" ca="1" si="186"/>
        <v>0</v>
      </c>
      <c r="X384">
        <f t="shared" ca="1" si="186"/>
        <v>0</v>
      </c>
      <c r="Y384">
        <f t="shared" ca="1" si="186"/>
        <v>0</v>
      </c>
      <c r="Z384">
        <f t="shared" ca="1" si="186"/>
        <v>0</v>
      </c>
      <c r="AA384">
        <f t="shared" ca="1" si="186"/>
        <v>0</v>
      </c>
      <c r="AB384">
        <f t="shared" ca="1" si="186"/>
        <v>0</v>
      </c>
      <c r="AC384">
        <f t="shared" ca="1" si="186"/>
        <v>0</v>
      </c>
      <c r="AD384">
        <f t="shared" ca="1" si="186"/>
        <v>0</v>
      </c>
      <c r="AE384">
        <f t="shared" ca="1" si="186"/>
        <v>0</v>
      </c>
      <c r="AF384">
        <f t="shared" ca="1" si="186"/>
        <v>0</v>
      </c>
      <c r="AG384">
        <f t="shared" ca="1" si="186"/>
        <v>0</v>
      </c>
      <c r="AH384">
        <f t="shared" ca="1" si="186"/>
        <v>0</v>
      </c>
      <c r="AI384">
        <f t="shared" ca="1" si="186"/>
        <v>0</v>
      </c>
      <c r="AJ384">
        <f t="shared" ca="1" si="186"/>
        <v>0</v>
      </c>
      <c r="AK384">
        <f t="shared" ca="1" si="186"/>
        <v>0</v>
      </c>
      <c r="AL384">
        <f t="shared" ca="1" si="186"/>
        <v>0</v>
      </c>
      <c r="AM384">
        <f t="shared" ca="1" si="186"/>
        <v>0</v>
      </c>
      <c r="AN384">
        <f t="shared" ca="1" si="186"/>
        <v>0</v>
      </c>
      <c r="AO384">
        <f t="shared" ca="1" si="186"/>
        <v>0</v>
      </c>
      <c r="AP384">
        <f t="shared" ca="1" si="186"/>
        <v>0</v>
      </c>
      <c r="AQ384">
        <f t="shared" ca="1" si="186"/>
        <v>0</v>
      </c>
      <c r="AR384">
        <f t="shared" ca="1" si="186"/>
        <v>0</v>
      </c>
      <c r="AS384">
        <f t="shared" ca="1" si="186"/>
        <v>0</v>
      </c>
      <c r="AT384">
        <f t="shared" ca="1" si="186"/>
        <v>0</v>
      </c>
      <c r="AU384">
        <f t="shared" ca="1" si="186"/>
        <v>0</v>
      </c>
      <c r="AV384">
        <f t="shared" ca="1" si="186"/>
        <v>0</v>
      </c>
      <c r="AW384">
        <f t="shared" ca="1" si="186"/>
        <v>0</v>
      </c>
      <c r="AX384">
        <f t="shared" ca="1" si="186"/>
        <v>0</v>
      </c>
      <c r="AY384">
        <f t="shared" ca="1" si="186"/>
        <v>0</v>
      </c>
      <c r="AZ384">
        <f t="shared" ca="1" si="186"/>
        <v>0</v>
      </c>
      <c r="BA384">
        <f t="shared" ca="1" si="186"/>
        <v>0</v>
      </c>
      <c r="BB384">
        <f t="shared" ca="1" si="186"/>
        <v>0</v>
      </c>
      <c r="BC384">
        <f t="shared" ca="1" si="186"/>
        <v>0</v>
      </c>
      <c r="BD384">
        <f t="shared" ca="1" si="186"/>
        <v>0</v>
      </c>
      <c r="BE384">
        <f t="shared" ca="1" si="186"/>
        <v>0</v>
      </c>
      <c r="BF384">
        <f t="shared" ca="1" si="186"/>
        <v>0</v>
      </c>
      <c r="BG384">
        <f t="shared" ca="1" si="186"/>
        <v>0</v>
      </c>
      <c r="BH384">
        <f t="shared" ca="1" si="185"/>
        <v>0</v>
      </c>
      <c r="BI384">
        <f t="shared" ca="1" si="185"/>
        <v>0</v>
      </c>
      <c r="BJ384">
        <f t="shared" ca="1" si="185"/>
        <v>0</v>
      </c>
      <c r="BK384">
        <f t="shared" ca="1" si="185"/>
        <v>0</v>
      </c>
      <c r="BL384">
        <f t="shared" ca="1" si="185"/>
        <v>0</v>
      </c>
      <c r="BM384">
        <f t="shared" ca="1" si="185"/>
        <v>0</v>
      </c>
      <c r="BN384">
        <f t="shared" ca="1" si="185"/>
        <v>0</v>
      </c>
      <c r="BO384">
        <f t="shared" ca="1" si="185"/>
        <v>0</v>
      </c>
      <c r="BP384">
        <f t="shared" ca="1" si="185"/>
        <v>0</v>
      </c>
      <c r="BQ384">
        <f t="shared" ca="1" si="185"/>
        <v>0</v>
      </c>
      <c r="BR384">
        <f t="shared" ca="1" si="185"/>
        <v>0</v>
      </c>
      <c r="BS384">
        <f t="shared" ca="1" si="185"/>
        <v>0</v>
      </c>
      <c r="BT384">
        <f t="shared" ca="1" si="185"/>
        <v>0</v>
      </c>
      <c r="BU384">
        <f t="shared" ca="1" si="185"/>
        <v>0</v>
      </c>
      <c r="BV384">
        <f t="shared" ca="1" si="185"/>
        <v>0</v>
      </c>
      <c r="BW384">
        <f t="shared" ca="1" si="185"/>
        <v>0</v>
      </c>
      <c r="BX384">
        <f t="shared" ca="1" si="185"/>
        <v>0</v>
      </c>
      <c r="BY384">
        <f t="shared" ca="1" si="185"/>
        <v>0</v>
      </c>
      <c r="BZ384">
        <f t="shared" ca="1" si="185"/>
        <v>0</v>
      </c>
      <c r="CA384">
        <f t="shared" ca="1" si="185"/>
        <v>0</v>
      </c>
      <c r="CB384">
        <f t="shared" ca="1" si="185"/>
        <v>0</v>
      </c>
      <c r="CC384">
        <f t="shared" ca="1" si="185"/>
        <v>0</v>
      </c>
      <c r="CD384">
        <f t="shared" ca="1" si="185"/>
        <v>0</v>
      </c>
      <c r="CE384">
        <f t="shared" ca="1" si="185"/>
        <v>0</v>
      </c>
      <c r="CF384">
        <f t="shared" ca="1" si="185"/>
        <v>0</v>
      </c>
      <c r="CG384">
        <f t="shared" ca="1" si="185"/>
        <v>0</v>
      </c>
      <c r="CH384">
        <f t="shared" ca="1" si="185"/>
        <v>0</v>
      </c>
      <c r="CI384">
        <f t="shared" ca="1" si="185"/>
        <v>0</v>
      </c>
      <c r="CJ384">
        <f t="shared" ca="1" si="185"/>
        <v>0</v>
      </c>
      <c r="CK384">
        <f t="shared" ca="1" si="185"/>
        <v>0</v>
      </c>
      <c r="CL384">
        <f t="shared" ca="1" si="185"/>
        <v>0</v>
      </c>
      <c r="CM384">
        <f t="shared" ca="1" si="185"/>
        <v>0</v>
      </c>
      <c r="CN384">
        <f t="shared" ca="1" si="185"/>
        <v>0</v>
      </c>
      <c r="CO384">
        <f t="shared" ca="1" si="185"/>
        <v>0</v>
      </c>
      <c r="CP384">
        <f t="shared" ca="1" si="185"/>
        <v>0</v>
      </c>
      <c r="CQ384">
        <f t="shared" ca="1" si="185"/>
        <v>0</v>
      </c>
      <c r="CR384">
        <f t="shared" ca="1" si="185"/>
        <v>0</v>
      </c>
      <c r="CS384">
        <f t="shared" ca="1" si="185"/>
        <v>0</v>
      </c>
      <c r="CT384">
        <f t="shared" ca="1" si="185"/>
        <v>0</v>
      </c>
      <c r="CU384">
        <f t="shared" ca="1" si="185"/>
        <v>0</v>
      </c>
      <c r="CV384">
        <f t="shared" ca="1" si="185"/>
        <v>0</v>
      </c>
      <c r="CW384">
        <f t="shared" ca="1" si="185"/>
        <v>0</v>
      </c>
      <c r="CX384">
        <f t="shared" ref="BH384:DI389" ca="1" si="187">INDIRECT(ADDRESS(ROW(),COLUMN(),,,"DATA"))</f>
        <v>0</v>
      </c>
      <c r="CY384">
        <f t="shared" ca="1" si="187"/>
        <v>0</v>
      </c>
      <c r="CZ384">
        <f t="shared" ca="1" si="187"/>
        <v>0</v>
      </c>
      <c r="DA384">
        <f t="shared" ca="1" si="187"/>
        <v>0</v>
      </c>
      <c r="DB384">
        <f t="shared" ca="1" si="187"/>
        <v>0</v>
      </c>
      <c r="DC384">
        <f t="shared" ca="1" si="187"/>
        <v>0</v>
      </c>
      <c r="DD384">
        <f t="shared" ca="1" si="187"/>
        <v>0</v>
      </c>
      <c r="DE384">
        <f t="shared" ca="1" si="187"/>
        <v>0</v>
      </c>
      <c r="DF384">
        <f t="shared" ca="1" si="187"/>
        <v>0</v>
      </c>
      <c r="DG384">
        <f t="shared" ca="1" si="187"/>
        <v>0</v>
      </c>
      <c r="DH384">
        <f t="shared" ca="1" si="187"/>
        <v>0</v>
      </c>
      <c r="DI384">
        <f t="shared" ca="1" si="187"/>
        <v>0</v>
      </c>
    </row>
    <row r="385" spans="1:113">
      <c r="A385">
        <f t="shared" ca="1" si="157"/>
        <v>0</v>
      </c>
      <c r="B385">
        <f t="shared" ca="1" si="186"/>
        <v>0</v>
      </c>
      <c r="C385">
        <f t="shared" ca="1" si="186"/>
        <v>0</v>
      </c>
      <c r="D385">
        <f t="shared" ca="1" si="186"/>
        <v>0</v>
      </c>
      <c r="E385">
        <f t="shared" ca="1" si="186"/>
        <v>0</v>
      </c>
      <c r="F385">
        <f t="shared" ca="1" si="186"/>
        <v>0</v>
      </c>
      <c r="G385">
        <f t="shared" ca="1" si="186"/>
        <v>0</v>
      </c>
      <c r="H385">
        <f t="shared" ca="1" si="186"/>
        <v>0</v>
      </c>
      <c r="I385">
        <f t="shared" ca="1" si="186"/>
        <v>0</v>
      </c>
      <c r="J385">
        <f t="shared" ca="1" si="186"/>
        <v>0</v>
      </c>
      <c r="K385">
        <f t="shared" ca="1" si="186"/>
        <v>0</v>
      </c>
      <c r="L385">
        <f t="shared" ca="1" si="186"/>
        <v>0</v>
      </c>
      <c r="M385">
        <f t="shared" ca="1" si="186"/>
        <v>0</v>
      </c>
      <c r="N385">
        <f t="shared" ca="1" si="186"/>
        <v>0</v>
      </c>
      <c r="O385">
        <f t="shared" ca="1" si="186"/>
        <v>0</v>
      </c>
      <c r="P385">
        <f t="shared" ca="1" si="186"/>
        <v>0</v>
      </c>
      <c r="Q385">
        <f t="shared" ca="1" si="186"/>
        <v>0</v>
      </c>
      <c r="R385">
        <f t="shared" ca="1" si="186"/>
        <v>0</v>
      </c>
      <c r="S385">
        <f t="shared" ca="1" si="186"/>
        <v>0</v>
      </c>
      <c r="T385">
        <f t="shared" ca="1" si="186"/>
        <v>0</v>
      </c>
      <c r="U385">
        <f t="shared" ca="1" si="186"/>
        <v>0</v>
      </c>
      <c r="V385">
        <f t="shared" ca="1" si="186"/>
        <v>0</v>
      </c>
      <c r="W385">
        <f t="shared" ca="1" si="186"/>
        <v>0</v>
      </c>
      <c r="X385">
        <f t="shared" ca="1" si="186"/>
        <v>0</v>
      </c>
      <c r="Y385">
        <f t="shared" ca="1" si="186"/>
        <v>0</v>
      </c>
      <c r="Z385">
        <f t="shared" ca="1" si="186"/>
        <v>0</v>
      </c>
      <c r="AA385">
        <f t="shared" ca="1" si="186"/>
        <v>0</v>
      </c>
      <c r="AB385">
        <f t="shared" ca="1" si="186"/>
        <v>0</v>
      </c>
      <c r="AC385">
        <f t="shared" ca="1" si="186"/>
        <v>0</v>
      </c>
      <c r="AD385">
        <f t="shared" ca="1" si="186"/>
        <v>0</v>
      </c>
      <c r="AE385">
        <f t="shared" ca="1" si="186"/>
        <v>0</v>
      </c>
      <c r="AF385">
        <f t="shared" ca="1" si="186"/>
        <v>0</v>
      </c>
      <c r="AG385">
        <f t="shared" ca="1" si="186"/>
        <v>0</v>
      </c>
      <c r="AH385">
        <f t="shared" ca="1" si="186"/>
        <v>0</v>
      </c>
      <c r="AI385">
        <f t="shared" ca="1" si="186"/>
        <v>0</v>
      </c>
      <c r="AJ385">
        <f t="shared" ca="1" si="186"/>
        <v>0</v>
      </c>
      <c r="AK385">
        <f t="shared" ca="1" si="186"/>
        <v>0</v>
      </c>
      <c r="AL385">
        <f t="shared" ca="1" si="186"/>
        <v>0</v>
      </c>
      <c r="AM385">
        <f t="shared" ca="1" si="186"/>
        <v>0</v>
      </c>
      <c r="AN385">
        <f t="shared" ca="1" si="186"/>
        <v>0</v>
      </c>
      <c r="AO385">
        <f t="shared" ca="1" si="186"/>
        <v>0</v>
      </c>
      <c r="AP385">
        <f t="shared" ca="1" si="186"/>
        <v>0</v>
      </c>
      <c r="AQ385">
        <f t="shared" ca="1" si="186"/>
        <v>0</v>
      </c>
      <c r="AR385">
        <f t="shared" ca="1" si="186"/>
        <v>0</v>
      </c>
      <c r="AS385">
        <f t="shared" ca="1" si="186"/>
        <v>0</v>
      </c>
      <c r="AT385">
        <f t="shared" ca="1" si="186"/>
        <v>0</v>
      </c>
      <c r="AU385">
        <f t="shared" ca="1" si="186"/>
        <v>0</v>
      </c>
      <c r="AV385">
        <f t="shared" ca="1" si="186"/>
        <v>0</v>
      </c>
      <c r="AW385">
        <f t="shared" ca="1" si="186"/>
        <v>0</v>
      </c>
      <c r="AX385">
        <f t="shared" ca="1" si="186"/>
        <v>0</v>
      </c>
      <c r="AY385">
        <f t="shared" ca="1" si="186"/>
        <v>0</v>
      </c>
      <c r="AZ385">
        <f t="shared" ca="1" si="186"/>
        <v>0</v>
      </c>
      <c r="BA385">
        <f t="shared" ca="1" si="186"/>
        <v>0</v>
      </c>
      <c r="BB385">
        <f t="shared" ca="1" si="186"/>
        <v>0</v>
      </c>
      <c r="BC385">
        <f t="shared" ca="1" si="186"/>
        <v>0</v>
      </c>
      <c r="BD385">
        <f t="shared" ca="1" si="186"/>
        <v>0</v>
      </c>
      <c r="BE385">
        <f t="shared" ca="1" si="186"/>
        <v>0</v>
      </c>
      <c r="BF385">
        <f t="shared" ca="1" si="186"/>
        <v>0</v>
      </c>
      <c r="BG385">
        <f t="shared" ca="1" si="186"/>
        <v>0</v>
      </c>
      <c r="BH385">
        <f t="shared" ca="1" si="187"/>
        <v>0</v>
      </c>
      <c r="BI385">
        <f t="shared" ca="1" si="187"/>
        <v>0</v>
      </c>
      <c r="BJ385">
        <f t="shared" ca="1" si="187"/>
        <v>0</v>
      </c>
      <c r="BK385">
        <f t="shared" ca="1" si="187"/>
        <v>0</v>
      </c>
      <c r="BL385">
        <f t="shared" ca="1" si="187"/>
        <v>0</v>
      </c>
      <c r="BM385">
        <f t="shared" ca="1" si="187"/>
        <v>0</v>
      </c>
      <c r="BN385">
        <f t="shared" ca="1" si="187"/>
        <v>0</v>
      </c>
      <c r="BO385">
        <f t="shared" ca="1" si="187"/>
        <v>0</v>
      </c>
      <c r="BP385">
        <f t="shared" ca="1" si="187"/>
        <v>0</v>
      </c>
      <c r="BQ385">
        <f t="shared" ca="1" si="187"/>
        <v>0</v>
      </c>
      <c r="BR385">
        <f t="shared" ca="1" si="187"/>
        <v>0</v>
      </c>
      <c r="BS385">
        <f t="shared" ca="1" si="187"/>
        <v>0</v>
      </c>
      <c r="BT385">
        <f t="shared" ca="1" si="187"/>
        <v>0</v>
      </c>
      <c r="BU385">
        <f t="shared" ca="1" si="187"/>
        <v>0</v>
      </c>
      <c r="BV385">
        <f t="shared" ca="1" si="187"/>
        <v>0</v>
      </c>
      <c r="BW385">
        <f t="shared" ca="1" si="187"/>
        <v>0</v>
      </c>
      <c r="BX385">
        <f t="shared" ca="1" si="187"/>
        <v>0</v>
      </c>
      <c r="BY385">
        <f t="shared" ca="1" si="187"/>
        <v>0</v>
      </c>
      <c r="BZ385">
        <f t="shared" ca="1" si="187"/>
        <v>0</v>
      </c>
      <c r="CA385">
        <f t="shared" ca="1" si="187"/>
        <v>0</v>
      </c>
      <c r="CB385">
        <f t="shared" ca="1" si="187"/>
        <v>0</v>
      </c>
      <c r="CC385">
        <f t="shared" ca="1" si="187"/>
        <v>0</v>
      </c>
      <c r="CD385">
        <f t="shared" ca="1" si="187"/>
        <v>0</v>
      </c>
      <c r="CE385">
        <f t="shared" ca="1" si="187"/>
        <v>0</v>
      </c>
      <c r="CF385">
        <f t="shared" ca="1" si="187"/>
        <v>0</v>
      </c>
      <c r="CG385">
        <f t="shared" ca="1" si="187"/>
        <v>0</v>
      </c>
      <c r="CH385">
        <f t="shared" ca="1" si="187"/>
        <v>0</v>
      </c>
      <c r="CI385">
        <f t="shared" ca="1" si="187"/>
        <v>0</v>
      </c>
      <c r="CJ385">
        <f t="shared" ca="1" si="187"/>
        <v>0</v>
      </c>
      <c r="CK385">
        <f t="shared" ca="1" si="187"/>
        <v>0</v>
      </c>
      <c r="CL385">
        <f t="shared" ca="1" si="187"/>
        <v>0</v>
      </c>
      <c r="CM385">
        <f t="shared" ca="1" si="187"/>
        <v>0</v>
      </c>
      <c r="CN385">
        <f t="shared" ca="1" si="187"/>
        <v>0</v>
      </c>
      <c r="CO385">
        <f t="shared" ca="1" si="187"/>
        <v>0</v>
      </c>
      <c r="CP385">
        <f t="shared" ca="1" si="187"/>
        <v>0</v>
      </c>
      <c r="CQ385">
        <f t="shared" ca="1" si="187"/>
        <v>0</v>
      </c>
      <c r="CR385">
        <f t="shared" ca="1" si="187"/>
        <v>0</v>
      </c>
      <c r="CS385">
        <f t="shared" ca="1" si="187"/>
        <v>0</v>
      </c>
      <c r="CT385">
        <f t="shared" ca="1" si="187"/>
        <v>0</v>
      </c>
      <c r="CU385">
        <f t="shared" ca="1" si="187"/>
        <v>0</v>
      </c>
      <c r="CV385">
        <f t="shared" ca="1" si="187"/>
        <v>0</v>
      </c>
      <c r="CW385">
        <f t="shared" ca="1" si="187"/>
        <v>0</v>
      </c>
      <c r="CX385">
        <f t="shared" ca="1" si="187"/>
        <v>0</v>
      </c>
      <c r="CY385">
        <f t="shared" ca="1" si="187"/>
        <v>0</v>
      </c>
      <c r="CZ385">
        <f t="shared" ca="1" si="187"/>
        <v>0</v>
      </c>
      <c r="DA385">
        <f t="shared" ca="1" si="187"/>
        <v>0</v>
      </c>
      <c r="DB385">
        <f t="shared" ca="1" si="187"/>
        <v>0</v>
      </c>
      <c r="DC385">
        <f t="shared" ca="1" si="187"/>
        <v>0</v>
      </c>
      <c r="DD385">
        <f t="shared" ca="1" si="187"/>
        <v>0</v>
      </c>
      <c r="DE385">
        <f t="shared" ca="1" si="187"/>
        <v>0</v>
      </c>
      <c r="DF385">
        <f t="shared" ca="1" si="187"/>
        <v>0</v>
      </c>
      <c r="DG385">
        <f t="shared" ca="1" si="187"/>
        <v>0</v>
      </c>
      <c r="DH385">
        <f t="shared" ca="1" si="187"/>
        <v>0</v>
      </c>
      <c r="DI385">
        <f t="shared" ca="1" si="187"/>
        <v>0</v>
      </c>
    </row>
    <row r="386" spans="1:113">
      <c r="A386">
        <f t="shared" ref="A386:P433" ca="1" si="188">INDIRECT(ADDRESS(ROW(),COLUMN(),,,"DATA"))</f>
        <v>0</v>
      </c>
      <c r="B386">
        <f t="shared" ca="1" si="188"/>
        <v>0</v>
      </c>
      <c r="C386">
        <f t="shared" ca="1" si="188"/>
        <v>0</v>
      </c>
      <c r="D386">
        <f t="shared" ca="1" si="188"/>
        <v>0</v>
      </c>
      <c r="E386">
        <f t="shared" ca="1" si="188"/>
        <v>0</v>
      </c>
      <c r="F386">
        <f t="shared" ca="1" si="188"/>
        <v>0</v>
      </c>
      <c r="G386">
        <f t="shared" ca="1" si="188"/>
        <v>0</v>
      </c>
      <c r="H386">
        <f t="shared" ca="1" si="188"/>
        <v>0</v>
      </c>
      <c r="I386">
        <f t="shared" ca="1" si="188"/>
        <v>0</v>
      </c>
      <c r="J386">
        <f t="shared" ca="1" si="188"/>
        <v>0</v>
      </c>
      <c r="K386">
        <f t="shared" ca="1" si="188"/>
        <v>0</v>
      </c>
      <c r="L386">
        <f t="shared" ca="1" si="188"/>
        <v>0</v>
      </c>
      <c r="M386">
        <f t="shared" ca="1" si="188"/>
        <v>0</v>
      </c>
      <c r="N386">
        <f t="shared" ca="1" si="188"/>
        <v>0</v>
      </c>
      <c r="O386">
        <f t="shared" ca="1" si="188"/>
        <v>0</v>
      </c>
      <c r="P386">
        <f t="shared" ca="1" si="188"/>
        <v>0</v>
      </c>
      <c r="Q386">
        <f t="shared" ca="1" si="186"/>
        <v>0</v>
      </c>
      <c r="R386">
        <f t="shared" ca="1" si="186"/>
        <v>0</v>
      </c>
      <c r="S386">
        <f t="shared" ca="1" si="186"/>
        <v>0</v>
      </c>
      <c r="T386">
        <f t="shared" ca="1" si="186"/>
        <v>0</v>
      </c>
      <c r="U386">
        <f t="shared" ca="1" si="186"/>
        <v>0</v>
      </c>
      <c r="V386">
        <f t="shared" ca="1" si="186"/>
        <v>0</v>
      </c>
      <c r="W386">
        <f t="shared" ca="1" si="186"/>
        <v>0</v>
      </c>
      <c r="X386">
        <f t="shared" ca="1" si="186"/>
        <v>0</v>
      </c>
      <c r="Y386">
        <f t="shared" ca="1" si="186"/>
        <v>0</v>
      </c>
      <c r="Z386">
        <f t="shared" ca="1" si="186"/>
        <v>0</v>
      </c>
      <c r="AA386">
        <f t="shared" ca="1" si="186"/>
        <v>0</v>
      </c>
      <c r="AB386">
        <f t="shared" ca="1" si="186"/>
        <v>0</v>
      </c>
      <c r="AC386">
        <f t="shared" ca="1" si="186"/>
        <v>0</v>
      </c>
      <c r="AD386">
        <f t="shared" ca="1" si="186"/>
        <v>0</v>
      </c>
      <c r="AE386">
        <f t="shared" ca="1" si="186"/>
        <v>0</v>
      </c>
      <c r="AF386">
        <f t="shared" ca="1" si="186"/>
        <v>0</v>
      </c>
      <c r="AG386">
        <f t="shared" ca="1" si="186"/>
        <v>0</v>
      </c>
      <c r="AH386">
        <f t="shared" ca="1" si="186"/>
        <v>0</v>
      </c>
      <c r="AI386">
        <f t="shared" ca="1" si="186"/>
        <v>0</v>
      </c>
      <c r="AJ386">
        <f t="shared" ca="1" si="186"/>
        <v>0</v>
      </c>
      <c r="AK386">
        <f t="shared" ca="1" si="186"/>
        <v>0</v>
      </c>
      <c r="AL386">
        <f t="shared" ca="1" si="186"/>
        <v>0</v>
      </c>
      <c r="AM386">
        <f t="shared" ca="1" si="186"/>
        <v>0</v>
      </c>
      <c r="AN386">
        <f t="shared" ca="1" si="186"/>
        <v>0</v>
      </c>
      <c r="AO386">
        <f t="shared" ca="1" si="186"/>
        <v>0</v>
      </c>
      <c r="AP386">
        <f t="shared" ca="1" si="186"/>
        <v>0</v>
      </c>
      <c r="AQ386">
        <f t="shared" ca="1" si="186"/>
        <v>0</v>
      </c>
      <c r="AR386">
        <f t="shared" ca="1" si="186"/>
        <v>0</v>
      </c>
      <c r="AS386">
        <f t="shared" ca="1" si="186"/>
        <v>0</v>
      </c>
      <c r="AT386">
        <f t="shared" ca="1" si="186"/>
        <v>0</v>
      </c>
      <c r="AU386">
        <f t="shared" ca="1" si="186"/>
        <v>0</v>
      </c>
      <c r="AV386">
        <f t="shared" ca="1" si="186"/>
        <v>0</v>
      </c>
      <c r="AW386">
        <f t="shared" ca="1" si="186"/>
        <v>0</v>
      </c>
      <c r="AX386">
        <f t="shared" ca="1" si="186"/>
        <v>0</v>
      </c>
      <c r="AY386">
        <f t="shared" ca="1" si="186"/>
        <v>0</v>
      </c>
      <c r="AZ386">
        <f t="shared" ca="1" si="186"/>
        <v>0</v>
      </c>
      <c r="BA386">
        <f t="shared" ca="1" si="186"/>
        <v>0</v>
      </c>
      <c r="BB386">
        <f t="shared" ca="1" si="186"/>
        <v>0</v>
      </c>
      <c r="BC386">
        <f t="shared" ca="1" si="186"/>
        <v>0</v>
      </c>
      <c r="BD386">
        <f t="shared" ca="1" si="186"/>
        <v>0</v>
      </c>
      <c r="BE386">
        <f t="shared" ca="1" si="186"/>
        <v>0</v>
      </c>
      <c r="BF386">
        <f t="shared" ca="1" si="186"/>
        <v>0</v>
      </c>
      <c r="BG386">
        <f t="shared" ca="1" si="186"/>
        <v>0</v>
      </c>
      <c r="BH386">
        <f t="shared" ca="1" si="187"/>
        <v>0</v>
      </c>
      <c r="BI386">
        <f t="shared" ca="1" si="187"/>
        <v>0</v>
      </c>
      <c r="BJ386">
        <f t="shared" ca="1" si="187"/>
        <v>0</v>
      </c>
      <c r="BK386">
        <f t="shared" ca="1" si="187"/>
        <v>0</v>
      </c>
      <c r="BL386">
        <f t="shared" ca="1" si="187"/>
        <v>0</v>
      </c>
      <c r="BM386">
        <f t="shared" ca="1" si="187"/>
        <v>0</v>
      </c>
      <c r="BN386">
        <f t="shared" ca="1" si="187"/>
        <v>0</v>
      </c>
      <c r="BO386">
        <f t="shared" ca="1" si="187"/>
        <v>0</v>
      </c>
      <c r="BP386">
        <f t="shared" ca="1" si="187"/>
        <v>0</v>
      </c>
      <c r="BQ386">
        <f t="shared" ca="1" si="187"/>
        <v>0</v>
      </c>
      <c r="BR386">
        <f t="shared" ca="1" si="187"/>
        <v>0</v>
      </c>
      <c r="BS386">
        <f t="shared" ca="1" si="187"/>
        <v>0</v>
      </c>
      <c r="BT386">
        <f t="shared" ca="1" si="187"/>
        <v>0</v>
      </c>
      <c r="BU386">
        <f t="shared" ca="1" si="187"/>
        <v>0</v>
      </c>
      <c r="BV386">
        <f t="shared" ca="1" si="187"/>
        <v>0</v>
      </c>
      <c r="BW386">
        <f t="shared" ca="1" si="187"/>
        <v>0</v>
      </c>
      <c r="BX386">
        <f t="shared" ca="1" si="187"/>
        <v>0</v>
      </c>
      <c r="BY386">
        <f t="shared" ca="1" si="187"/>
        <v>0</v>
      </c>
      <c r="BZ386">
        <f t="shared" ca="1" si="187"/>
        <v>0</v>
      </c>
      <c r="CA386">
        <f t="shared" ca="1" si="187"/>
        <v>0</v>
      </c>
      <c r="CB386">
        <f t="shared" ca="1" si="187"/>
        <v>0</v>
      </c>
      <c r="CC386">
        <f t="shared" ca="1" si="187"/>
        <v>0</v>
      </c>
      <c r="CD386">
        <f t="shared" ca="1" si="187"/>
        <v>0</v>
      </c>
      <c r="CE386">
        <f t="shared" ca="1" si="187"/>
        <v>0</v>
      </c>
      <c r="CF386">
        <f t="shared" ca="1" si="187"/>
        <v>0</v>
      </c>
      <c r="CG386">
        <f t="shared" ca="1" si="187"/>
        <v>0</v>
      </c>
      <c r="CH386">
        <f t="shared" ca="1" si="187"/>
        <v>0</v>
      </c>
      <c r="CI386">
        <f t="shared" ca="1" si="187"/>
        <v>0</v>
      </c>
      <c r="CJ386">
        <f t="shared" ca="1" si="187"/>
        <v>0</v>
      </c>
      <c r="CK386">
        <f t="shared" ca="1" si="187"/>
        <v>0</v>
      </c>
      <c r="CL386">
        <f t="shared" ca="1" si="187"/>
        <v>0</v>
      </c>
      <c r="CM386">
        <f t="shared" ca="1" si="187"/>
        <v>0</v>
      </c>
      <c r="CN386">
        <f t="shared" ca="1" si="187"/>
        <v>0</v>
      </c>
      <c r="CO386">
        <f t="shared" ca="1" si="187"/>
        <v>0</v>
      </c>
      <c r="CP386">
        <f t="shared" ca="1" si="187"/>
        <v>0</v>
      </c>
      <c r="CQ386">
        <f t="shared" ca="1" si="187"/>
        <v>0</v>
      </c>
      <c r="CR386">
        <f t="shared" ca="1" si="187"/>
        <v>0</v>
      </c>
      <c r="CS386">
        <f t="shared" ca="1" si="187"/>
        <v>0</v>
      </c>
      <c r="CT386">
        <f t="shared" ca="1" si="187"/>
        <v>0</v>
      </c>
      <c r="CU386">
        <f t="shared" ca="1" si="187"/>
        <v>0</v>
      </c>
      <c r="CV386">
        <f t="shared" ca="1" si="187"/>
        <v>0</v>
      </c>
      <c r="CW386">
        <f t="shared" ca="1" si="187"/>
        <v>0</v>
      </c>
      <c r="CX386">
        <f t="shared" ca="1" si="187"/>
        <v>0</v>
      </c>
      <c r="CY386">
        <f t="shared" ca="1" si="187"/>
        <v>0</v>
      </c>
      <c r="CZ386">
        <f t="shared" ca="1" si="187"/>
        <v>0</v>
      </c>
      <c r="DA386">
        <f t="shared" ca="1" si="187"/>
        <v>0</v>
      </c>
      <c r="DB386">
        <f t="shared" ca="1" si="187"/>
        <v>0</v>
      </c>
      <c r="DC386">
        <f t="shared" ca="1" si="187"/>
        <v>0</v>
      </c>
      <c r="DD386">
        <f t="shared" ca="1" si="187"/>
        <v>0</v>
      </c>
      <c r="DE386">
        <f t="shared" ca="1" si="187"/>
        <v>0</v>
      </c>
      <c r="DF386">
        <f t="shared" ca="1" si="187"/>
        <v>0</v>
      </c>
      <c r="DG386">
        <f t="shared" ca="1" si="187"/>
        <v>0</v>
      </c>
      <c r="DH386">
        <f t="shared" ca="1" si="187"/>
        <v>0</v>
      </c>
      <c r="DI386">
        <f t="shared" ca="1" si="187"/>
        <v>0</v>
      </c>
    </row>
    <row r="387" spans="1:113">
      <c r="A387">
        <f t="shared" ca="1" si="188"/>
        <v>0</v>
      </c>
      <c r="B387">
        <f t="shared" ca="1" si="186"/>
        <v>0</v>
      </c>
      <c r="C387">
        <f t="shared" ca="1" si="186"/>
        <v>0</v>
      </c>
      <c r="D387">
        <f t="shared" ref="B387:BG391" ca="1" si="189">INDIRECT(ADDRESS(ROW(),COLUMN(),,,"DATA"))</f>
        <v>0</v>
      </c>
      <c r="E387">
        <f t="shared" ca="1" si="189"/>
        <v>0</v>
      </c>
      <c r="F387">
        <f t="shared" ca="1" si="189"/>
        <v>0</v>
      </c>
      <c r="G387">
        <f t="shared" ca="1" si="189"/>
        <v>0</v>
      </c>
      <c r="H387">
        <f t="shared" ca="1" si="189"/>
        <v>0</v>
      </c>
      <c r="I387">
        <f t="shared" ca="1" si="189"/>
        <v>0</v>
      </c>
      <c r="J387">
        <f t="shared" ca="1" si="189"/>
        <v>0</v>
      </c>
      <c r="K387">
        <f t="shared" ca="1" si="189"/>
        <v>0</v>
      </c>
      <c r="L387">
        <f t="shared" ca="1" si="189"/>
        <v>0</v>
      </c>
      <c r="M387">
        <f t="shared" ca="1" si="189"/>
        <v>0</v>
      </c>
      <c r="N387">
        <f t="shared" ca="1" si="189"/>
        <v>0</v>
      </c>
      <c r="O387">
        <f t="shared" ca="1" si="189"/>
        <v>0</v>
      </c>
      <c r="P387">
        <f t="shared" ca="1" si="189"/>
        <v>0</v>
      </c>
      <c r="Q387">
        <f t="shared" ca="1" si="189"/>
        <v>0</v>
      </c>
      <c r="R387">
        <f t="shared" ca="1" si="189"/>
        <v>0</v>
      </c>
      <c r="S387">
        <f t="shared" ca="1" si="189"/>
        <v>0</v>
      </c>
      <c r="T387">
        <f t="shared" ca="1" si="189"/>
        <v>0</v>
      </c>
      <c r="U387">
        <f t="shared" ca="1" si="189"/>
        <v>0</v>
      </c>
      <c r="V387">
        <f t="shared" ca="1" si="189"/>
        <v>0</v>
      </c>
      <c r="W387">
        <f t="shared" ca="1" si="189"/>
        <v>0</v>
      </c>
      <c r="X387">
        <f t="shared" ca="1" si="189"/>
        <v>0</v>
      </c>
      <c r="Y387">
        <f t="shared" ca="1" si="189"/>
        <v>0</v>
      </c>
      <c r="Z387">
        <f t="shared" ca="1" si="189"/>
        <v>0</v>
      </c>
      <c r="AA387">
        <f t="shared" ca="1" si="189"/>
        <v>0</v>
      </c>
      <c r="AB387">
        <f t="shared" ca="1" si="189"/>
        <v>0</v>
      </c>
      <c r="AC387">
        <f t="shared" ca="1" si="189"/>
        <v>0</v>
      </c>
      <c r="AD387">
        <f t="shared" ca="1" si="189"/>
        <v>0</v>
      </c>
      <c r="AE387">
        <f t="shared" ca="1" si="189"/>
        <v>0</v>
      </c>
      <c r="AF387">
        <f t="shared" ca="1" si="189"/>
        <v>0</v>
      </c>
      <c r="AG387">
        <f t="shared" ca="1" si="189"/>
        <v>0</v>
      </c>
      <c r="AH387">
        <f t="shared" ca="1" si="189"/>
        <v>0</v>
      </c>
      <c r="AI387">
        <f t="shared" ca="1" si="189"/>
        <v>0</v>
      </c>
      <c r="AJ387">
        <f t="shared" ca="1" si="189"/>
        <v>0</v>
      </c>
      <c r="AK387">
        <f t="shared" ca="1" si="189"/>
        <v>0</v>
      </c>
      <c r="AL387">
        <f t="shared" ca="1" si="189"/>
        <v>0</v>
      </c>
      <c r="AM387">
        <f t="shared" ca="1" si="189"/>
        <v>0</v>
      </c>
      <c r="AN387">
        <f t="shared" ca="1" si="189"/>
        <v>0</v>
      </c>
      <c r="AO387">
        <f t="shared" ca="1" si="189"/>
        <v>0</v>
      </c>
      <c r="AP387">
        <f t="shared" ca="1" si="189"/>
        <v>0</v>
      </c>
      <c r="AQ387">
        <f t="shared" ca="1" si="189"/>
        <v>0</v>
      </c>
      <c r="AR387">
        <f t="shared" ca="1" si="189"/>
        <v>0</v>
      </c>
      <c r="AS387">
        <f t="shared" ca="1" si="189"/>
        <v>0</v>
      </c>
      <c r="AT387">
        <f t="shared" ca="1" si="189"/>
        <v>0</v>
      </c>
      <c r="AU387">
        <f t="shared" ca="1" si="189"/>
        <v>0</v>
      </c>
      <c r="AV387">
        <f t="shared" ca="1" si="189"/>
        <v>0</v>
      </c>
      <c r="AW387">
        <f t="shared" ca="1" si="189"/>
        <v>0</v>
      </c>
      <c r="AX387">
        <f t="shared" ca="1" si="189"/>
        <v>0</v>
      </c>
      <c r="AY387">
        <f t="shared" ca="1" si="189"/>
        <v>0</v>
      </c>
      <c r="AZ387">
        <f t="shared" ca="1" si="189"/>
        <v>0</v>
      </c>
      <c r="BA387">
        <f t="shared" ca="1" si="189"/>
        <v>0</v>
      </c>
      <c r="BB387">
        <f t="shared" ca="1" si="189"/>
        <v>0</v>
      </c>
      <c r="BC387">
        <f t="shared" ca="1" si="189"/>
        <v>0</v>
      </c>
      <c r="BD387">
        <f t="shared" ca="1" si="189"/>
        <v>0</v>
      </c>
      <c r="BE387">
        <f t="shared" ca="1" si="189"/>
        <v>0</v>
      </c>
      <c r="BF387">
        <f t="shared" ca="1" si="189"/>
        <v>0</v>
      </c>
      <c r="BG387">
        <f t="shared" ca="1" si="189"/>
        <v>0</v>
      </c>
      <c r="BH387">
        <f t="shared" ca="1" si="187"/>
        <v>0</v>
      </c>
      <c r="BI387">
        <f t="shared" ca="1" si="187"/>
        <v>0</v>
      </c>
      <c r="BJ387">
        <f t="shared" ca="1" si="187"/>
        <v>0</v>
      </c>
      <c r="BK387">
        <f t="shared" ca="1" si="187"/>
        <v>0</v>
      </c>
      <c r="BL387">
        <f t="shared" ca="1" si="187"/>
        <v>0</v>
      </c>
      <c r="BM387">
        <f t="shared" ca="1" si="187"/>
        <v>0</v>
      </c>
      <c r="BN387">
        <f t="shared" ca="1" si="187"/>
        <v>0</v>
      </c>
      <c r="BO387">
        <f t="shared" ca="1" si="187"/>
        <v>0</v>
      </c>
      <c r="BP387">
        <f t="shared" ca="1" si="187"/>
        <v>0</v>
      </c>
      <c r="BQ387">
        <f t="shared" ca="1" si="187"/>
        <v>0</v>
      </c>
      <c r="BR387">
        <f t="shared" ca="1" si="187"/>
        <v>0</v>
      </c>
      <c r="BS387">
        <f t="shared" ca="1" si="187"/>
        <v>0</v>
      </c>
      <c r="BT387">
        <f t="shared" ca="1" si="187"/>
        <v>0</v>
      </c>
      <c r="BU387">
        <f t="shared" ca="1" si="187"/>
        <v>0</v>
      </c>
      <c r="BV387">
        <f t="shared" ca="1" si="187"/>
        <v>0</v>
      </c>
      <c r="BW387">
        <f t="shared" ca="1" si="187"/>
        <v>0</v>
      </c>
      <c r="BX387">
        <f t="shared" ca="1" si="187"/>
        <v>0</v>
      </c>
      <c r="BY387">
        <f t="shared" ca="1" si="187"/>
        <v>0</v>
      </c>
      <c r="BZ387">
        <f t="shared" ca="1" si="187"/>
        <v>0</v>
      </c>
      <c r="CA387">
        <f t="shared" ca="1" si="187"/>
        <v>0</v>
      </c>
      <c r="CB387">
        <f t="shared" ca="1" si="187"/>
        <v>0</v>
      </c>
      <c r="CC387">
        <f t="shared" ca="1" si="187"/>
        <v>0</v>
      </c>
      <c r="CD387">
        <f t="shared" ca="1" si="187"/>
        <v>0</v>
      </c>
      <c r="CE387">
        <f t="shared" ca="1" si="187"/>
        <v>0</v>
      </c>
      <c r="CF387">
        <f t="shared" ca="1" si="187"/>
        <v>0</v>
      </c>
      <c r="CG387">
        <f t="shared" ca="1" si="187"/>
        <v>0</v>
      </c>
      <c r="CH387">
        <f t="shared" ca="1" si="187"/>
        <v>0</v>
      </c>
      <c r="CI387">
        <f t="shared" ca="1" si="187"/>
        <v>0</v>
      </c>
      <c r="CJ387">
        <f t="shared" ca="1" si="187"/>
        <v>0</v>
      </c>
      <c r="CK387">
        <f t="shared" ca="1" si="187"/>
        <v>0</v>
      </c>
      <c r="CL387">
        <f t="shared" ca="1" si="187"/>
        <v>0</v>
      </c>
      <c r="CM387">
        <f t="shared" ca="1" si="187"/>
        <v>0</v>
      </c>
      <c r="CN387">
        <f t="shared" ca="1" si="187"/>
        <v>0</v>
      </c>
      <c r="CO387">
        <f t="shared" ca="1" si="187"/>
        <v>0</v>
      </c>
      <c r="CP387">
        <f t="shared" ca="1" si="187"/>
        <v>0</v>
      </c>
      <c r="CQ387">
        <f t="shared" ca="1" si="187"/>
        <v>0</v>
      </c>
      <c r="CR387">
        <f t="shared" ca="1" si="187"/>
        <v>0</v>
      </c>
      <c r="CS387">
        <f t="shared" ca="1" si="187"/>
        <v>0</v>
      </c>
      <c r="CT387">
        <f t="shared" ca="1" si="187"/>
        <v>0</v>
      </c>
      <c r="CU387">
        <f t="shared" ca="1" si="187"/>
        <v>0</v>
      </c>
      <c r="CV387">
        <f t="shared" ca="1" si="187"/>
        <v>0</v>
      </c>
      <c r="CW387">
        <f t="shared" ca="1" si="187"/>
        <v>0</v>
      </c>
      <c r="CX387">
        <f t="shared" ca="1" si="187"/>
        <v>0</v>
      </c>
      <c r="CY387">
        <f t="shared" ca="1" si="187"/>
        <v>0</v>
      </c>
      <c r="CZ387">
        <f t="shared" ca="1" si="187"/>
        <v>0</v>
      </c>
      <c r="DA387">
        <f t="shared" ca="1" si="187"/>
        <v>0</v>
      </c>
      <c r="DB387">
        <f t="shared" ca="1" si="187"/>
        <v>0</v>
      </c>
      <c r="DC387">
        <f t="shared" ca="1" si="187"/>
        <v>0</v>
      </c>
      <c r="DD387">
        <f t="shared" ca="1" si="187"/>
        <v>0</v>
      </c>
      <c r="DE387">
        <f t="shared" ca="1" si="187"/>
        <v>0</v>
      </c>
      <c r="DF387">
        <f t="shared" ca="1" si="187"/>
        <v>0</v>
      </c>
      <c r="DG387">
        <f t="shared" ca="1" si="187"/>
        <v>0</v>
      </c>
      <c r="DH387">
        <f t="shared" ca="1" si="187"/>
        <v>0</v>
      </c>
      <c r="DI387">
        <f t="shared" ca="1" si="187"/>
        <v>0</v>
      </c>
    </row>
    <row r="388" spans="1:113">
      <c r="A388">
        <f t="shared" ca="1" si="188"/>
        <v>0</v>
      </c>
      <c r="B388">
        <f t="shared" ca="1" si="189"/>
        <v>0</v>
      </c>
      <c r="C388">
        <f t="shared" ca="1" si="189"/>
        <v>0</v>
      </c>
      <c r="D388">
        <f t="shared" ca="1" si="189"/>
        <v>0</v>
      </c>
      <c r="E388">
        <f t="shared" ca="1" si="189"/>
        <v>0</v>
      </c>
      <c r="F388">
        <f t="shared" ca="1" si="189"/>
        <v>0</v>
      </c>
      <c r="G388">
        <f t="shared" ca="1" si="189"/>
        <v>0</v>
      </c>
      <c r="H388">
        <f t="shared" ca="1" si="189"/>
        <v>0</v>
      </c>
      <c r="I388">
        <f t="shared" ca="1" si="189"/>
        <v>0</v>
      </c>
      <c r="J388">
        <f t="shared" ca="1" si="189"/>
        <v>0</v>
      </c>
      <c r="K388">
        <f t="shared" ca="1" si="189"/>
        <v>0</v>
      </c>
      <c r="L388">
        <f t="shared" ca="1" si="189"/>
        <v>0</v>
      </c>
      <c r="M388">
        <f t="shared" ca="1" si="189"/>
        <v>0</v>
      </c>
      <c r="N388">
        <f t="shared" ca="1" si="189"/>
        <v>0</v>
      </c>
      <c r="O388">
        <f t="shared" ca="1" si="189"/>
        <v>0</v>
      </c>
      <c r="P388">
        <f t="shared" ca="1" si="189"/>
        <v>0</v>
      </c>
      <c r="Q388">
        <f t="shared" ca="1" si="189"/>
        <v>0</v>
      </c>
      <c r="R388">
        <f t="shared" ca="1" si="189"/>
        <v>0</v>
      </c>
      <c r="S388">
        <f t="shared" ca="1" si="189"/>
        <v>0</v>
      </c>
      <c r="T388">
        <f t="shared" ca="1" si="189"/>
        <v>0</v>
      </c>
      <c r="U388">
        <f t="shared" ca="1" si="189"/>
        <v>0</v>
      </c>
      <c r="V388">
        <f t="shared" ca="1" si="189"/>
        <v>0</v>
      </c>
      <c r="W388">
        <f t="shared" ca="1" si="189"/>
        <v>0</v>
      </c>
      <c r="X388">
        <f t="shared" ca="1" si="189"/>
        <v>0</v>
      </c>
      <c r="Y388">
        <f t="shared" ca="1" si="189"/>
        <v>0</v>
      </c>
      <c r="Z388">
        <f t="shared" ca="1" si="189"/>
        <v>0</v>
      </c>
      <c r="AA388">
        <f t="shared" ca="1" si="189"/>
        <v>0</v>
      </c>
      <c r="AB388">
        <f t="shared" ca="1" si="189"/>
        <v>0</v>
      </c>
      <c r="AC388">
        <f t="shared" ca="1" si="189"/>
        <v>0</v>
      </c>
      <c r="AD388">
        <f t="shared" ca="1" si="189"/>
        <v>0</v>
      </c>
      <c r="AE388">
        <f t="shared" ca="1" si="189"/>
        <v>0</v>
      </c>
      <c r="AF388">
        <f t="shared" ca="1" si="189"/>
        <v>0</v>
      </c>
      <c r="AG388">
        <f t="shared" ca="1" si="189"/>
        <v>0</v>
      </c>
      <c r="AH388">
        <f t="shared" ca="1" si="189"/>
        <v>0</v>
      </c>
      <c r="AI388">
        <f t="shared" ca="1" si="189"/>
        <v>0</v>
      </c>
      <c r="AJ388">
        <f t="shared" ca="1" si="189"/>
        <v>0</v>
      </c>
      <c r="AK388">
        <f t="shared" ca="1" si="189"/>
        <v>0</v>
      </c>
      <c r="AL388">
        <f t="shared" ca="1" si="189"/>
        <v>0</v>
      </c>
      <c r="AM388">
        <f t="shared" ca="1" si="189"/>
        <v>0</v>
      </c>
      <c r="AN388">
        <f t="shared" ca="1" si="189"/>
        <v>0</v>
      </c>
      <c r="AO388">
        <f t="shared" ca="1" si="189"/>
        <v>0</v>
      </c>
      <c r="AP388">
        <f t="shared" ca="1" si="189"/>
        <v>0</v>
      </c>
      <c r="AQ388">
        <f t="shared" ca="1" si="189"/>
        <v>0</v>
      </c>
      <c r="AR388">
        <f t="shared" ca="1" si="189"/>
        <v>0</v>
      </c>
      <c r="AS388">
        <f t="shared" ca="1" si="189"/>
        <v>0</v>
      </c>
      <c r="AT388">
        <f t="shared" ca="1" si="189"/>
        <v>0</v>
      </c>
      <c r="AU388">
        <f t="shared" ca="1" si="189"/>
        <v>0</v>
      </c>
      <c r="AV388">
        <f t="shared" ca="1" si="189"/>
        <v>0</v>
      </c>
      <c r="AW388">
        <f t="shared" ca="1" si="189"/>
        <v>0</v>
      </c>
      <c r="AX388">
        <f t="shared" ca="1" si="189"/>
        <v>0</v>
      </c>
      <c r="AY388">
        <f t="shared" ca="1" si="189"/>
        <v>0</v>
      </c>
      <c r="AZ388">
        <f t="shared" ca="1" si="189"/>
        <v>0</v>
      </c>
      <c r="BA388">
        <f t="shared" ca="1" si="189"/>
        <v>0</v>
      </c>
      <c r="BB388">
        <f t="shared" ca="1" si="189"/>
        <v>0</v>
      </c>
      <c r="BC388">
        <f t="shared" ca="1" si="189"/>
        <v>0</v>
      </c>
      <c r="BD388">
        <f t="shared" ca="1" si="189"/>
        <v>0</v>
      </c>
      <c r="BE388">
        <f t="shared" ca="1" si="189"/>
        <v>0</v>
      </c>
      <c r="BF388">
        <f t="shared" ca="1" si="189"/>
        <v>0</v>
      </c>
      <c r="BG388">
        <f t="shared" ca="1" si="189"/>
        <v>0</v>
      </c>
      <c r="BH388">
        <f t="shared" ca="1" si="187"/>
        <v>0</v>
      </c>
      <c r="BI388">
        <f t="shared" ca="1" si="187"/>
        <v>0</v>
      </c>
      <c r="BJ388">
        <f t="shared" ca="1" si="187"/>
        <v>0</v>
      </c>
      <c r="BK388">
        <f t="shared" ca="1" si="187"/>
        <v>0</v>
      </c>
      <c r="BL388">
        <f t="shared" ca="1" si="187"/>
        <v>0</v>
      </c>
      <c r="BM388">
        <f t="shared" ca="1" si="187"/>
        <v>0</v>
      </c>
      <c r="BN388">
        <f t="shared" ca="1" si="187"/>
        <v>0</v>
      </c>
      <c r="BO388">
        <f t="shared" ca="1" si="187"/>
        <v>0</v>
      </c>
      <c r="BP388">
        <f t="shared" ca="1" si="187"/>
        <v>0</v>
      </c>
      <c r="BQ388">
        <f t="shared" ca="1" si="187"/>
        <v>0</v>
      </c>
      <c r="BR388">
        <f t="shared" ca="1" si="187"/>
        <v>0</v>
      </c>
      <c r="BS388">
        <f t="shared" ca="1" si="187"/>
        <v>0</v>
      </c>
      <c r="BT388">
        <f t="shared" ca="1" si="187"/>
        <v>0</v>
      </c>
      <c r="BU388">
        <f t="shared" ca="1" si="187"/>
        <v>0</v>
      </c>
      <c r="BV388">
        <f t="shared" ca="1" si="187"/>
        <v>0</v>
      </c>
      <c r="BW388">
        <f t="shared" ca="1" si="187"/>
        <v>0</v>
      </c>
      <c r="BX388">
        <f t="shared" ca="1" si="187"/>
        <v>0</v>
      </c>
      <c r="BY388">
        <f t="shared" ca="1" si="187"/>
        <v>0</v>
      </c>
      <c r="BZ388">
        <f t="shared" ca="1" si="187"/>
        <v>0</v>
      </c>
      <c r="CA388">
        <f t="shared" ca="1" si="187"/>
        <v>0</v>
      </c>
      <c r="CB388">
        <f t="shared" ca="1" si="187"/>
        <v>0</v>
      </c>
      <c r="CC388">
        <f t="shared" ca="1" si="187"/>
        <v>0</v>
      </c>
      <c r="CD388">
        <f t="shared" ca="1" si="187"/>
        <v>0</v>
      </c>
      <c r="CE388">
        <f t="shared" ca="1" si="187"/>
        <v>0</v>
      </c>
      <c r="CF388">
        <f t="shared" ca="1" si="187"/>
        <v>0</v>
      </c>
      <c r="CG388">
        <f t="shared" ca="1" si="187"/>
        <v>0</v>
      </c>
      <c r="CH388">
        <f t="shared" ca="1" si="187"/>
        <v>0</v>
      </c>
      <c r="CI388">
        <f t="shared" ca="1" si="187"/>
        <v>0</v>
      </c>
      <c r="CJ388">
        <f t="shared" ca="1" si="187"/>
        <v>0</v>
      </c>
      <c r="CK388">
        <f t="shared" ca="1" si="187"/>
        <v>0</v>
      </c>
      <c r="CL388">
        <f t="shared" ca="1" si="187"/>
        <v>0</v>
      </c>
      <c r="CM388">
        <f t="shared" ca="1" si="187"/>
        <v>0</v>
      </c>
      <c r="CN388">
        <f t="shared" ca="1" si="187"/>
        <v>0</v>
      </c>
      <c r="CO388">
        <f t="shared" ca="1" si="187"/>
        <v>0</v>
      </c>
      <c r="CP388">
        <f t="shared" ca="1" si="187"/>
        <v>0</v>
      </c>
      <c r="CQ388">
        <f t="shared" ca="1" si="187"/>
        <v>0</v>
      </c>
      <c r="CR388">
        <f t="shared" ca="1" si="187"/>
        <v>0</v>
      </c>
      <c r="CS388">
        <f t="shared" ca="1" si="187"/>
        <v>0</v>
      </c>
      <c r="CT388">
        <f t="shared" ca="1" si="187"/>
        <v>0</v>
      </c>
      <c r="CU388">
        <f t="shared" ca="1" si="187"/>
        <v>0</v>
      </c>
      <c r="CV388">
        <f t="shared" ca="1" si="187"/>
        <v>0</v>
      </c>
      <c r="CW388">
        <f t="shared" ca="1" si="187"/>
        <v>0</v>
      </c>
      <c r="CX388">
        <f t="shared" ca="1" si="187"/>
        <v>0</v>
      </c>
      <c r="CY388">
        <f t="shared" ca="1" si="187"/>
        <v>0</v>
      </c>
      <c r="CZ388">
        <f t="shared" ca="1" si="187"/>
        <v>0</v>
      </c>
      <c r="DA388">
        <f t="shared" ca="1" si="187"/>
        <v>0</v>
      </c>
      <c r="DB388">
        <f t="shared" ca="1" si="187"/>
        <v>0</v>
      </c>
      <c r="DC388">
        <f t="shared" ca="1" si="187"/>
        <v>0</v>
      </c>
      <c r="DD388">
        <f t="shared" ca="1" si="187"/>
        <v>0</v>
      </c>
      <c r="DE388">
        <f t="shared" ca="1" si="187"/>
        <v>0</v>
      </c>
      <c r="DF388">
        <f t="shared" ca="1" si="187"/>
        <v>0</v>
      </c>
      <c r="DG388">
        <f t="shared" ca="1" si="187"/>
        <v>0</v>
      </c>
      <c r="DH388">
        <f t="shared" ca="1" si="187"/>
        <v>0</v>
      </c>
      <c r="DI388">
        <f t="shared" ca="1" si="187"/>
        <v>0</v>
      </c>
    </row>
    <row r="389" spans="1:113">
      <c r="A389">
        <f t="shared" ca="1" si="188"/>
        <v>0</v>
      </c>
      <c r="B389">
        <f t="shared" ca="1" si="189"/>
        <v>0</v>
      </c>
      <c r="C389">
        <f t="shared" ca="1" si="189"/>
        <v>0</v>
      </c>
      <c r="D389">
        <f t="shared" ca="1" si="189"/>
        <v>0</v>
      </c>
      <c r="E389">
        <f t="shared" ca="1" si="189"/>
        <v>0</v>
      </c>
      <c r="F389">
        <f t="shared" ca="1" si="189"/>
        <v>0</v>
      </c>
      <c r="G389">
        <f t="shared" ca="1" si="189"/>
        <v>0</v>
      </c>
      <c r="H389">
        <f t="shared" ca="1" si="189"/>
        <v>0</v>
      </c>
      <c r="I389">
        <f t="shared" ca="1" si="189"/>
        <v>0</v>
      </c>
      <c r="J389">
        <f t="shared" ca="1" si="189"/>
        <v>0</v>
      </c>
      <c r="K389">
        <f t="shared" ca="1" si="189"/>
        <v>0</v>
      </c>
      <c r="L389">
        <f t="shared" ca="1" si="189"/>
        <v>0</v>
      </c>
      <c r="M389">
        <f t="shared" ca="1" si="189"/>
        <v>0</v>
      </c>
      <c r="N389">
        <f t="shared" ca="1" si="189"/>
        <v>0</v>
      </c>
      <c r="O389">
        <f t="shared" ca="1" si="189"/>
        <v>0</v>
      </c>
      <c r="P389">
        <f t="shared" ca="1" si="189"/>
        <v>0</v>
      </c>
      <c r="Q389">
        <f t="shared" ca="1" si="189"/>
        <v>0</v>
      </c>
      <c r="R389">
        <f t="shared" ca="1" si="189"/>
        <v>0</v>
      </c>
      <c r="S389">
        <f t="shared" ca="1" si="189"/>
        <v>0</v>
      </c>
      <c r="T389">
        <f t="shared" ca="1" si="189"/>
        <v>0</v>
      </c>
      <c r="U389">
        <f t="shared" ca="1" si="189"/>
        <v>0</v>
      </c>
      <c r="V389">
        <f t="shared" ca="1" si="189"/>
        <v>0</v>
      </c>
      <c r="W389">
        <f t="shared" ca="1" si="189"/>
        <v>0</v>
      </c>
      <c r="X389">
        <f t="shared" ca="1" si="189"/>
        <v>0</v>
      </c>
      <c r="Y389">
        <f t="shared" ca="1" si="189"/>
        <v>0</v>
      </c>
      <c r="Z389">
        <f t="shared" ca="1" si="189"/>
        <v>0</v>
      </c>
      <c r="AA389">
        <f t="shared" ca="1" si="189"/>
        <v>0</v>
      </c>
      <c r="AB389">
        <f t="shared" ca="1" si="189"/>
        <v>0</v>
      </c>
      <c r="AC389">
        <f t="shared" ca="1" si="189"/>
        <v>0</v>
      </c>
      <c r="AD389">
        <f t="shared" ca="1" si="189"/>
        <v>0</v>
      </c>
      <c r="AE389">
        <f t="shared" ca="1" si="189"/>
        <v>0</v>
      </c>
      <c r="AF389">
        <f t="shared" ca="1" si="189"/>
        <v>0</v>
      </c>
      <c r="AG389">
        <f t="shared" ca="1" si="189"/>
        <v>0</v>
      </c>
      <c r="AH389">
        <f t="shared" ca="1" si="189"/>
        <v>0</v>
      </c>
      <c r="AI389">
        <f t="shared" ca="1" si="189"/>
        <v>0</v>
      </c>
      <c r="AJ389">
        <f t="shared" ca="1" si="189"/>
        <v>0</v>
      </c>
      <c r="AK389">
        <f t="shared" ca="1" si="189"/>
        <v>0</v>
      </c>
      <c r="AL389">
        <f t="shared" ca="1" si="189"/>
        <v>0</v>
      </c>
      <c r="AM389">
        <f t="shared" ca="1" si="189"/>
        <v>0</v>
      </c>
      <c r="AN389">
        <f t="shared" ca="1" si="189"/>
        <v>0</v>
      </c>
      <c r="AO389">
        <f t="shared" ca="1" si="189"/>
        <v>0</v>
      </c>
      <c r="AP389">
        <f t="shared" ca="1" si="189"/>
        <v>0</v>
      </c>
      <c r="AQ389">
        <f t="shared" ca="1" si="189"/>
        <v>0</v>
      </c>
      <c r="AR389">
        <f t="shared" ca="1" si="189"/>
        <v>0</v>
      </c>
      <c r="AS389">
        <f t="shared" ca="1" si="189"/>
        <v>0</v>
      </c>
      <c r="AT389">
        <f t="shared" ca="1" si="189"/>
        <v>0</v>
      </c>
      <c r="AU389">
        <f t="shared" ca="1" si="189"/>
        <v>0</v>
      </c>
      <c r="AV389">
        <f t="shared" ca="1" si="189"/>
        <v>0</v>
      </c>
      <c r="AW389">
        <f t="shared" ca="1" si="189"/>
        <v>0</v>
      </c>
      <c r="AX389">
        <f t="shared" ca="1" si="189"/>
        <v>0</v>
      </c>
      <c r="AY389">
        <f t="shared" ca="1" si="189"/>
        <v>0</v>
      </c>
      <c r="AZ389">
        <f t="shared" ca="1" si="189"/>
        <v>0</v>
      </c>
      <c r="BA389">
        <f t="shared" ca="1" si="189"/>
        <v>0</v>
      </c>
      <c r="BB389">
        <f t="shared" ca="1" si="189"/>
        <v>0</v>
      </c>
      <c r="BC389">
        <f t="shared" ca="1" si="189"/>
        <v>0</v>
      </c>
      <c r="BD389">
        <f t="shared" ca="1" si="189"/>
        <v>0</v>
      </c>
      <c r="BE389">
        <f t="shared" ca="1" si="189"/>
        <v>0</v>
      </c>
      <c r="BF389">
        <f t="shared" ca="1" si="189"/>
        <v>0</v>
      </c>
      <c r="BG389">
        <f t="shared" ca="1" si="189"/>
        <v>0</v>
      </c>
      <c r="BH389">
        <f t="shared" ca="1" si="187"/>
        <v>0</v>
      </c>
      <c r="BI389">
        <f t="shared" ca="1" si="187"/>
        <v>0</v>
      </c>
      <c r="BJ389">
        <f t="shared" ca="1" si="187"/>
        <v>0</v>
      </c>
      <c r="BK389">
        <f t="shared" ca="1" si="187"/>
        <v>0</v>
      </c>
      <c r="BL389">
        <f t="shared" ca="1" si="187"/>
        <v>0</v>
      </c>
      <c r="BM389">
        <f t="shared" ca="1" si="187"/>
        <v>0</v>
      </c>
      <c r="BN389">
        <f t="shared" ca="1" si="187"/>
        <v>0</v>
      </c>
      <c r="BO389">
        <f t="shared" ca="1" si="187"/>
        <v>0</v>
      </c>
      <c r="BP389">
        <f t="shared" ca="1" si="187"/>
        <v>0</v>
      </c>
      <c r="BQ389">
        <f t="shared" ca="1" si="187"/>
        <v>0</v>
      </c>
      <c r="BR389">
        <f t="shared" ca="1" si="187"/>
        <v>0</v>
      </c>
      <c r="BS389">
        <f t="shared" ca="1" si="187"/>
        <v>0</v>
      </c>
      <c r="BT389">
        <f t="shared" ca="1" si="187"/>
        <v>0</v>
      </c>
      <c r="BU389">
        <f t="shared" ca="1" si="187"/>
        <v>0</v>
      </c>
      <c r="BV389">
        <f t="shared" ca="1" si="187"/>
        <v>0</v>
      </c>
      <c r="BW389">
        <f t="shared" ca="1" si="187"/>
        <v>0</v>
      </c>
      <c r="BX389">
        <f t="shared" ca="1" si="187"/>
        <v>0</v>
      </c>
      <c r="BY389">
        <f t="shared" ca="1" si="187"/>
        <v>0</v>
      </c>
      <c r="BZ389">
        <f t="shared" ca="1" si="187"/>
        <v>0</v>
      </c>
      <c r="CA389">
        <f t="shared" ca="1" si="187"/>
        <v>0</v>
      </c>
      <c r="CB389">
        <f t="shared" ca="1" si="187"/>
        <v>0</v>
      </c>
      <c r="CC389">
        <f t="shared" ca="1" si="187"/>
        <v>0</v>
      </c>
      <c r="CD389">
        <f t="shared" ca="1" si="187"/>
        <v>0</v>
      </c>
      <c r="CE389">
        <f t="shared" ca="1" si="187"/>
        <v>0</v>
      </c>
      <c r="CF389">
        <f t="shared" ca="1" si="187"/>
        <v>0</v>
      </c>
      <c r="CG389">
        <f t="shared" ca="1" si="187"/>
        <v>0</v>
      </c>
      <c r="CH389">
        <f t="shared" ca="1" si="187"/>
        <v>0</v>
      </c>
      <c r="CI389">
        <f t="shared" ref="BH389:DI394" ca="1" si="190">INDIRECT(ADDRESS(ROW(),COLUMN(),,,"DATA"))</f>
        <v>0</v>
      </c>
      <c r="CJ389">
        <f t="shared" ca="1" si="190"/>
        <v>0</v>
      </c>
      <c r="CK389">
        <f t="shared" ca="1" si="190"/>
        <v>0</v>
      </c>
      <c r="CL389">
        <f t="shared" ca="1" si="190"/>
        <v>0</v>
      </c>
      <c r="CM389">
        <f t="shared" ca="1" si="190"/>
        <v>0</v>
      </c>
      <c r="CN389">
        <f t="shared" ca="1" si="190"/>
        <v>0</v>
      </c>
      <c r="CO389">
        <f t="shared" ca="1" si="190"/>
        <v>0</v>
      </c>
      <c r="CP389">
        <f t="shared" ca="1" si="190"/>
        <v>0</v>
      </c>
      <c r="CQ389">
        <f t="shared" ca="1" si="190"/>
        <v>0</v>
      </c>
      <c r="CR389">
        <f t="shared" ca="1" si="190"/>
        <v>0</v>
      </c>
      <c r="CS389">
        <f t="shared" ca="1" si="190"/>
        <v>0</v>
      </c>
      <c r="CT389">
        <f t="shared" ca="1" si="190"/>
        <v>0</v>
      </c>
      <c r="CU389">
        <f t="shared" ca="1" si="190"/>
        <v>0</v>
      </c>
      <c r="CV389">
        <f t="shared" ca="1" si="190"/>
        <v>0</v>
      </c>
      <c r="CW389">
        <f t="shared" ca="1" si="190"/>
        <v>0</v>
      </c>
      <c r="CX389">
        <f t="shared" ca="1" si="190"/>
        <v>0</v>
      </c>
      <c r="CY389">
        <f t="shared" ca="1" si="190"/>
        <v>0</v>
      </c>
      <c r="CZ389">
        <f t="shared" ca="1" si="190"/>
        <v>0</v>
      </c>
      <c r="DA389">
        <f t="shared" ca="1" si="190"/>
        <v>0</v>
      </c>
      <c r="DB389">
        <f t="shared" ca="1" si="190"/>
        <v>0</v>
      </c>
      <c r="DC389">
        <f t="shared" ca="1" si="190"/>
        <v>0</v>
      </c>
      <c r="DD389">
        <f t="shared" ca="1" si="190"/>
        <v>0</v>
      </c>
      <c r="DE389">
        <f t="shared" ca="1" si="190"/>
        <v>0</v>
      </c>
      <c r="DF389">
        <f t="shared" ca="1" si="190"/>
        <v>0</v>
      </c>
      <c r="DG389">
        <f t="shared" ca="1" si="190"/>
        <v>0</v>
      </c>
      <c r="DH389">
        <f t="shared" ca="1" si="190"/>
        <v>0</v>
      </c>
      <c r="DI389">
        <f t="shared" ca="1" si="190"/>
        <v>0</v>
      </c>
    </row>
    <row r="390" spans="1:113">
      <c r="A390">
        <f t="shared" ca="1" si="188"/>
        <v>0</v>
      </c>
      <c r="B390">
        <f t="shared" ca="1" si="189"/>
        <v>0</v>
      </c>
      <c r="C390">
        <f t="shared" ca="1" si="189"/>
        <v>0</v>
      </c>
      <c r="D390">
        <f t="shared" ca="1" si="189"/>
        <v>0</v>
      </c>
      <c r="E390">
        <f t="shared" ca="1" si="189"/>
        <v>0</v>
      </c>
      <c r="F390">
        <f t="shared" ca="1" si="189"/>
        <v>0</v>
      </c>
      <c r="G390">
        <f t="shared" ca="1" si="189"/>
        <v>0</v>
      </c>
      <c r="H390">
        <f t="shared" ca="1" si="189"/>
        <v>0</v>
      </c>
      <c r="I390">
        <f t="shared" ca="1" si="189"/>
        <v>0</v>
      </c>
      <c r="J390">
        <f t="shared" ca="1" si="189"/>
        <v>0</v>
      </c>
      <c r="K390">
        <f t="shared" ca="1" si="189"/>
        <v>0</v>
      </c>
      <c r="L390">
        <f t="shared" ca="1" si="189"/>
        <v>0</v>
      </c>
      <c r="M390">
        <f t="shared" ca="1" si="189"/>
        <v>0</v>
      </c>
      <c r="N390">
        <f t="shared" ca="1" si="189"/>
        <v>0</v>
      </c>
      <c r="O390">
        <f t="shared" ca="1" si="189"/>
        <v>0</v>
      </c>
      <c r="P390">
        <f t="shared" ca="1" si="189"/>
        <v>0</v>
      </c>
      <c r="Q390">
        <f t="shared" ca="1" si="189"/>
        <v>0</v>
      </c>
      <c r="R390">
        <f t="shared" ca="1" si="189"/>
        <v>0</v>
      </c>
      <c r="S390">
        <f t="shared" ca="1" si="189"/>
        <v>0</v>
      </c>
      <c r="T390">
        <f t="shared" ca="1" si="189"/>
        <v>0</v>
      </c>
      <c r="U390">
        <f t="shared" ca="1" si="189"/>
        <v>0</v>
      </c>
      <c r="V390">
        <f t="shared" ca="1" si="189"/>
        <v>0</v>
      </c>
      <c r="W390">
        <f t="shared" ca="1" si="189"/>
        <v>0</v>
      </c>
      <c r="X390">
        <f t="shared" ca="1" si="189"/>
        <v>0</v>
      </c>
      <c r="Y390">
        <f t="shared" ca="1" si="189"/>
        <v>0</v>
      </c>
      <c r="Z390">
        <f t="shared" ca="1" si="189"/>
        <v>0</v>
      </c>
      <c r="AA390">
        <f t="shared" ca="1" si="189"/>
        <v>0</v>
      </c>
      <c r="AB390">
        <f t="shared" ca="1" si="189"/>
        <v>0</v>
      </c>
      <c r="AC390">
        <f t="shared" ca="1" si="189"/>
        <v>0</v>
      </c>
      <c r="AD390">
        <f t="shared" ca="1" si="189"/>
        <v>0</v>
      </c>
      <c r="AE390">
        <f t="shared" ca="1" si="189"/>
        <v>0</v>
      </c>
      <c r="AF390">
        <f t="shared" ca="1" si="189"/>
        <v>0</v>
      </c>
      <c r="AG390">
        <f t="shared" ca="1" si="189"/>
        <v>0</v>
      </c>
      <c r="AH390">
        <f t="shared" ca="1" si="189"/>
        <v>0</v>
      </c>
      <c r="AI390">
        <f t="shared" ca="1" si="189"/>
        <v>0</v>
      </c>
      <c r="AJ390">
        <f t="shared" ca="1" si="189"/>
        <v>0</v>
      </c>
      <c r="AK390">
        <f t="shared" ca="1" si="189"/>
        <v>0</v>
      </c>
      <c r="AL390">
        <f t="shared" ca="1" si="189"/>
        <v>0</v>
      </c>
      <c r="AM390">
        <f t="shared" ca="1" si="189"/>
        <v>0</v>
      </c>
      <c r="AN390">
        <f t="shared" ca="1" si="189"/>
        <v>0</v>
      </c>
      <c r="AO390">
        <f t="shared" ca="1" si="189"/>
        <v>0</v>
      </c>
      <c r="AP390">
        <f t="shared" ca="1" si="189"/>
        <v>0</v>
      </c>
      <c r="AQ390">
        <f t="shared" ca="1" si="189"/>
        <v>0</v>
      </c>
      <c r="AR390">
        <f t="shared" ca="1" si="189"/>
        <v>0</v>
      </c>
      <c r="AS390">
        <f t="shared" ca="1" si="189"/>
        <v>0</v>
      </c>
      <c r="AT390">
        <f t="shared" ca="1" si="189"/>
        <v>0</v>
      </c>
      <c r="AU390">
        <f t="shared" ca="1" si="189"/>
        <v>0</v>
      </c>
      <c r="AV390">
        <f t="shared" ca="1" si="189"/>
        <v>0</v>
      </c>
      <c r="AW390">
        <f t="shared" ca="1" si="189"/>
        <v>0</v>
      </c>
      <c r="AX390">
        <f t="shared" ca="1" si="189"/>
        <v>0</v>
      </c>
      <c r="AY390">
        <f t="shared" ca="1" si="189"/>
        <v>0</v>
      </c>
      <c r="AZ390">
        <f t="shared" ca="1" si="189"/>
        <v>0</v>
      </c>
      <c r="BA390">
        <f t="shared" ca="1" si="189"/>
        <v>0</v>
      </c>
      <c r="BB390">
        <f t="shared" ca="1" si="189"/>
        <v>0</v>
      </c>
      <c r="BC390">
        <f t="shared" ca="1" si="189"/>
        <v>0</v>
      </c>
      <c r="BD390">
        <f t="shared" ca="1" si="189"/>
        <v>0</v>
      </c>
      <c r="BE390">
        <f t="shared" ca="1" si="189"/>
        <v>0</v>
      </c>
      <c r="BF390">
        <f t="shared" ca="1" si="189"/>
        <v>0</v>
      </c>
      <c r="BG390">
        <f t="shared" ca="1" si="189"/>
        <v>0</v>
      </c>
      <c r="BH390">
        <f t="shared" ca="1" si="190"/>
        <v>0</v>
      </c>
      <c r="BI390">
        <f t="shared" ca="1" si="190"/>
        <v>0</v>
      </c>
      <c r="BJ390">
        <f t="shared" ca="1" si="190"/>
        <v>0</v>
      </c>
      <c r="BK390">
        <f t="shared" ca="1" si="190"/>
        <v>0</v>
      </c>
      <c r="BL390">
        <f t="shared" ca="1" si="190"/>
        <v>0</v>
      </c>
      <c r="BM390">
        <f t="shared" ca="1" si="190"/>
        <v>0</v>
      </c>
      <c r="BN390">
        <f t="shared" ca="1" si="190"/>
        <v>0</v>
      </c>
      <c r="BO390">
        <f t="shared" ca="1" si="190"/>
        <v>0</v>
      </c>
      <c r="BP390">
        <f t="shared" ca="1" si="190"/>
        <v>0</v>
      </c>
      <c r="BQ390">
        <f t="shared" ca="1" si="190"/>
        <v>0</v>
      </c>
      <c r="BR390">
        <f t="shared" ca="1" si="190"/>
        <v>0</v>
      </c>
      <c r="BS390">
        <f t="shared" ca="1" si="190"/>
        <v>0</v>
      </c>
      <c r="BT390">
        <f t="shared" ca="1" si="190"/>
        <v>0</v>
      </c>
      <c r="BU390">
        <f t="shared" ca="1" si="190"/>
        <v>0</v>
      </c>
      <c r="BV390">
        <f t="shared" ca="1" si="190"/>
        <v>0</v>
      </c>
      <c r="BW390">
        <f t="shared" ca="1" si="190"/>
        <v>0</v>
      </c>
      <c r="BX390">
        <f t="shared" ca="1" si="190"/>
        <v>0</v>
      </c>
      <c r="BY390">
        <f t="shared" ca="1" si="190"/>
        <v>0</v>
      </c>
      <c r="BZ390">
        <f t="shared" ca="1" si="190"/>
        <v>0</v>
      </c>
      <c r="CA390">
        <f t="shared" ca="1" si="190"/>
        <v>0</v>
      </c>
      <c r="CB390">
        <f t="shared" ca="1" si="190"/>
        <v>0</v>
      </c>
      <c r="CC390">
        <f t="shared" ca="1" si="190"/>
        <v>0</v>
      </c>
      <c r="CD390">
        <f t="shared" ca="1" si="190"/>
        <v>0</v>
      </c>
      <c r="CE390">
        <f t="shared" ca="1" si="190"/>
        <v>0</v>
      </c>
      <c r="CF390">
        <f t="shared" ca="1" si="190"/>
        <v>0</v>
      </c>
      <c r="CG390">
        <f t="shared" ca="1" si="190"/>
        <v>0</v>
      </c>
      <c r="CH390">
        <f t="shared" ca="1" si="190"/>
        <v>0</v>
      </c>
      <c r="CI390">
        <f t="shared" ca="1" si="190"/>
        <v>0</v>
      </c>
      <c r="CJ390">
        <f t="shared" ca="1" si="190"/>
        <v>0</v>
      </c>
      <c r="CK390">
        <f t="shared" ca="1" si="190"/>
        <v>0</v>
      </c>
      <c r="CL390">
        <f t="shared" ca="1" si="190"/>
        <v>0</v>
      </c>
      <c r="CM390">
        <f t="shared" ca="1" si="190"/>
        <v>0</v>
      </c>
      <c r="CN390">
        <f t="shared" ca="1" si="190"/>
        <v>0</v>
      </c>
      <c r="CO390">
        <f t="shared" ca="1" si="190"/>
        <v>0</v>
      </c>
      <c r="CP390">
        <f t="shared" ca="1" si="190"/>
        <v>0</v>
      </c>
      <c r="CQ390">
        <f t="shared" ca="1" si="190"/>
        <v>0</v>
      </c>
      <c r="CR390">
        <f t="shared" ca="1" si="190"/>
        <v>0</v>
      </c>
      <c r="CS390">
        <f t="shared" ca="1" si="190"/>
        <v>0</v>
      </c>
      <c r="CT390">
        <f t="shared" ca="1" si="190"/>
        <v>0</v>
      </c>
      <c r="CU390">
        <f t="shared" ca="1" si="190"/>
        <v>0</v>
      </c>
      <c r="CV390">
        <f t="shared" ca="1" si="190"/>
        <v>0</v>
      </c>
      <c r="CW390">
        <f t="shared" ca="1" si="190"/>
        <v>0</v>
      </c>
      <c r="CX390">
        <f t="shared" ca="1" si="190"/>
        <v>0</v>
      </c>
      <c r="CY390">
        <f t="shared" ca="1" si="190"/>
        <v>0</v>
      </c>
      <c r="CZ390">
        <f t="shared" ca="1" si="190"/>
        <v>0</v>
      </c>
      <c r="DA390">
        <f t="shared" ca="1" si="190"/>
        <v>0</v>
      </c>
      <c r="DB390">
        <f t="shared" ca="1" si="190"/>
        <v>0</v>
      </c>
      <c r="DC390">
        <f t="shared" ca="1" si="190"/>
        <v>0</v>
      </c>
      <c r="DD390">
        <f t="shared" ca="1" si="190"/>
        <v>0</v>
      </c>
      <c r="DE390">
        <f t="shared" ca="1" si="190"/>
        <v>0</v>
      </c>
      <c r="DF390">
        <f t="shared" ca="1" si="190"/>
        <v>0</v>
      </c>
      <c r="DG390">
        <f t="shared" ca="1" si="190"/>
        <v>0</v>
      </c>
      <c r="DH390">
        <f t="shared" ca="1" si="190"/>
        <v>0</v>
      </c>
      <c r="DI390">
        <f t="shared" ca="1" si="190"/>
        <v>0</v>
      </c>
    </row>
    <row r="391" spans="1:113">
      <c r="A391">
        <f t="shared" ca="1" si="188"/>
        <v>0</v>
      </c>
      <c r="B391">
        <f t="shared" ca="1" si="189"/>
        <v>0</v>
      </c>
      <c r="C391">
        <f t="shared" ca="1" si="189"/>
        <v>0</v>
      </c>
      <c r="D391">
        <f t="shared" ca="1" si="189"/>
        <v>0</v>
      </c>
      <c r="E391">
        <f t="shared" ca="1" si="189"/>
        <v>0</v>
      </c>
      <c r="F391">
        <f t="shared" ca="1" si="189"/>
        <v>0</v>
      </c>
      <c r="G391">
        <f t="shared" ca="1" si="189"/>
        <v>0</v>
      </c>
      <c r="H391">
        <f t="shared" ca="1" si="189"/>
        <v>0</v>
      </c>
      <c r="I391">
        <f t="shared" ca="1" si="189"/>
        <v>0</v>
      </c>
      <c r="J391">
        <f t="shared" ca="1" si="189"/>
        <v>0</v>
      </c>
      <c r="K391">
        <f t="shared" ca="1" si="189"/>
        <v>0</v>
      </c>
      <c r="L391">
        <f t="shared" ca="1" si="189"/>
        <v>0</v>
      </c>
      <c r="M391">
        <f t="shared" ca="1" si="189"/>
        <v>0</v>
      </c>
      <c r="N391">
        <f t="shared" ca="1" si="189"/>
        <v>0</v>
      </c>
      <c r="O391">
        <f t="shared" ca="1" si="189"/>
        <v>0</v>
      </c>
      <c r="P391">
        <f t="shared" ca="1" si="189"/>
        <v>0</v>
      </c>
      <c r="Q391">
        <f t="shared" ca="1" si="189"/>
        <v>0</v>
      </c>
      <c r="R391">
        <f t="shared" ca="1" si="189"/>
        <v>0</v>
      </c>
      <c r="S391">
        <f t="shared" ca="1" si="189"/>
        <v>0</v>
      </c>
      <c r="T391">
        <f t="shared" ca="1" si="189"/>
        <v>0</v>
      </c>
      <c r="U391">
        <f t="shared" ca="1" si="189"/>
        <v>0</v>
      </c>
      <c r="V391">
        <f t="shared" ca="1" si="189"/>
        <v>0</v>
      </c>
      <c r="W391">
        <f t="shared" ca="1" si="189"/>
        <v>0</v>
      </c>
      <c r="X391">
        <f t="shared" ca="1" si="189"/>
        <v>0</v>
      </c>
      <c r="Y391">
        <f t="shared" ca="1" si="189"/>
        <v>0</v>
      </c>
      <c r="Z391">
        <f t="shared" ca="1" si="189"/>
        <v>0</v>
      </c>
      <c r="AA391">
        <f t="shared" ref="B391:BG395" ca="1" si="191">INDIRECT(ADDRESS(ROW(),COLUMN(),,,"DATA"))</f>
        <v>0</v>
      </c>
      <c r="AB391">
        <f t="shared" ca="1" si="191"/>
        <v>0</v>
      </c>
      <c r="AC391">
        <f t="shared" ca="1" si="191"/>
        <v>0</v>
      </c>
      <c r="AD391">
        <f t="shared" ca="1" si="191"/>
        <v>0</v>
      </c>
      <c r="AE391">
        <f t="shared" ca="1" si="191"/>
        <v>0</v>
      </c>
      <c r="AF391">
        <f t="shared" ca="1" si="191"/>
        <v>0</v>
      </c>
      <c r="AG391">
        <f t="shared" ca="1" si="191"/>
        <v>0</v>
      </c>
      <c r="AH391">
        <f t="shared" ca="1" si="191"/>
        <v>0</v>
      </c>
      <c r="AI391">
        <f t="shared" ca="1" si="191"/>
        <v>0</v>
      </c>
      <c r="AJ391">
        <f t="shared" ca="1" si="191"/>
        <v>0</v>
      </c>
      <c r="AK391">
        <f t="shared" ca="1" si="191"/>
        <v>0</v>
      </c>
      <c r="AL391">
        <f t="shared" ca="1" si="191"/>
        <v>0</v>
      </c>
      <c r="AM391">
        <f t="shared" ca="1" si="191"/>
        <v>0</v>
      </c>
      <c r="AN391">
        <f t="shared" ca="1" si="191"/>
        <v>0</v>
      </c>
      <c r="AO391">
        <f t="shared" ca="1" si="191"/>
        <v>0</v>
      </c>
      <c r="AP391">
        <f t="shared" ca="1" si="191"/>
        <v>0</v>
      </c>
      <c r="AQ391">
        <f t="shared" ca="1" si="191"/>
        <v>0</v>
      </c>
      <c r="AR391">
        <f t="shared" ca="1" si="191"/>
        <v>0</v>
      </c>
      <c r="AS391">
        <f t="shared" ca="1" si="191"/>
        <v>0</v>
      </c>
      <c r="AT391">
        <f t="shared" ca="1" si="191"/>
        <v>0</v>
      </c>
      <c r="AU391">
        <f t="shared" ca="1" si="191"/>
        <v>0</v>
      </c>
      <c r="AV391">
        <f t="shared" ca="1" si="191"/>
        <v>0</v>
      </c>
      <c r="AW391">
        <f t="shared" ca="1" si="191"/>
        <v>0</v>
      </c>
      <c r="AX391">
        <f t="shared" ca="1" si="191"/>
        <v>0</v>
      </c>
      <c r="AY391">
        <f t="shared" ca="1" si="191"/>
        <v>0</v>
      </c>
      <c r="AZ391">
        <f t="shared" ca="1" si="191"/>
        <v>0</v>
      </c>
      <c r="BA391">
        <f t="shared" ca="1" si="191"/>
        <v>0</v>
      </c>
      <c r="BB391">
        <f t="shared" ca="1" si="191"/>
        <v>0</v>
      </c>
      <c r="BC391">
        <f t="shared" ca="1" si="191"/>
        <v>0</v>
      </c>
      <c r="BD391">
        <f t="shared" ca="1" si="191"/>
        <v>0</v>
      </c>
      <c r="BE391">
        <f t="shared" ca="1" si="191"/>
        <v>0</v>
      </c>
      <c r="BF391">
        <f t="shared" ca="1" si="191"/>
        <v>0</v>
      </c>
      <c r="BG391">
        <f t="shared" ca="1" si="191"/>
        <v>0</v>
      </c>
      <c r="BH391">
        <f t="shared" ca="1" si="190"/>
        <v>0</v>
      </c>
      <c r="BI391">
        <f t="shared" ca="1" si="190"/>
        <v>0</v>
      </c>
      <c r="BJ391">
        <f t="shared" ca="1" si="190"/>
        <v>0</v>
      </c>
      <c r="BK391">
        <f t="shared" ca="1" si="190"/>
        <v>0</v>
      </c>
      <c r="BL391">
        <f t="shared" ca="1" si="190"/>
        <v>0</v>
      </c>
      <c r="BM391">
        <f t="shared" ca="1" si="190"/>
        <v>0</v>
      </c>
      <c r="BN391">
        <f t="shared" ca="1" si="190"/>
        <v>0</v>
      </c>
      <c r="BO391">
        <f t="shared" ca="1" si="190"/>
        <v>0</v>
      </c>
      <c r="BP391">
        <f t="shared" ca="1" si="190"/>
        <v>0</v>
      </c>
      <c r="BQ391">
        <f t="shared" ca="1" si="190"/>
        <v>0</v>
      </c>
      <c r="BR391">
        <f t="shared" ca="1" si="190"/>
        <v>0</v>
      </c>
      <c r="BS391">
        <f t="shared" ca="1" si="190"/>
        <v>0</v>
      </c>
      <c r="BT391">
        <f t="shared" ca="1" si="190"/>
        <v>0</v>
      </c>
      <c r="BU391">
        <f t="shared" ca="1" si="190"/>
        <v>0</v>
      </c>
      <c r="BV391">
        <f t="shared" ca="1" si="190"/>
        <v>0</v>
      </c>
      <c r="BW391">
        <f t="shared" ca="1" si="190"/>
        <v>0</v>
      </c>
      <c r="BX391">
        <f t="shared" ca="1" si="190"/>
        <v>0</v>
      </c>
      <c r="BY391">
        <f t="shared" ca="1" si="190"/>
        <v>0</v>
      </c>
      <c r="BZ391">
        <f t="shared" ca="1" si="190"/>
        <v>0</v>
      </c>
      <c r="CA391">
        <f t="shared" ca="1" si="190"/>
        <v>0</v>
      </c>
      <c r="CB391">
        <f t="shared" ca="1" si="190"/>
        <v>0</v>
      </c>
      <c r="CC391">
        <f t="shared" ca="1" si="190"/>
        <v>0</v>
      </c>
      <c r="CD391">
        <f t="shared" ca="1" si="190"/>
        <v>0</v>
      </c>
      <c r="CE391">
        <f t="shared" ca="1" si="190"/>
        <v>0</v>
      </c>
      <c r="CF391">
        <f t="shared" ca="1" si="190"/>
        <v>0</v>
      </c>
      <c r="CG391">
        <f t="shared" ca="1" si="190"/>
        <v>0</v>
      </c>
      <c r="CH391">
        <f t="shared" ca="1" si="190"/>
        <v>0</v>
      </c>
      <c r="CI391">
        <f t="shared" ca="1" si="190"/>
        <v>0</v>
      </c>
      <c r="CJ391">
        <f t="shared" ca="1" si="190"/>
        <v>0</v>
      </c>
      <c r="CK391">
        <f t="shared" ca="1" si="190"/>
        <v>0</v>
      </c>
      <c r="CL391">
        <f t="shared" ca="1" si="190"/>
        <v>0</v>
      </c>
      <c r="CM391">
        <f t="shared" ca="1" si="190"/>
        <v>0</v>
      </c>
      <c r="CN391">
        <f t="shared" ca="1" si="190"/>
        <v>0</v>
      </c>
      <c r="CO391">
        <f t="shared" ca="1" si="190"/>
        <v>0</v>
      </c>
      <c r="CP391">
        <f t="shared" ca="1" si="190"/>
        <v>0</v>
      </c>
      <c r="CQ391">
        <f t="shared" ca="1" si="190"/>
        <v>0</v>
      </c>
      <c r="CR391">
        <f t="shared" ca="1" si="190"/>
        <v>0</v>
      </c>
      <c r="CS391">
        <f t="shared" ca="1" si="190"/>
        <v>0</v>
      </c>
      <c r="CT391">
        <f t="shared" ca="1" si="190"/>
        <v>0</v>
      </c>
      <c r="CU391">
        <f t="shared" ca="1" si="190"/>
        <v>0</v>
      </c>
      <c r="CV391">
        <f t="shared" ca="1" si="190"/>
        <v>0</v>
      </c>
      <c r="CW391">
        <f t="shared" ca="1" si="190"/>
        <v>0</v>
      </c>
      <c r="CX391">
        <f t="shared" ca="1" si="190"/>
        <v>0</v>
      </c>
      <c r="CY391">
        <f t="shared" ca="1" si="190"/>
        <v>0</v>
      </c>
      <c r="CZ391">
        <f t="shared" ca="1" si="190"/>
        <v>0</v>
      </c>
      <c r="DA391">
        <f t="shared" ca="1" si="190"/>
        <v>0</v>
      </c>
      <c r="DB391">
        <f t="shared" ca="1" si="190"/>
        <v>0</v>
      </c>
      <c r="DC391">
        <f t="shared" ca="1" si="190"/>
        <v>0</v>
      </c>
      <c r="DD391">
        <f t="shared" ca="1" si="190"/>
        <v>0</v>
      </c>
      <c r="DE391">
        <f t="shared" ca="1" si="190"/>
        <v>0</v>
      </c>
      <c r="DF391">
        <f t="shared" ca="1" si="190"/>
        <v>0</v>
      </c>
      <c r="DG391">
        <f t="shared" ca="1" si="190"/>
        <v>0</v>
      </c>
      <c r="DH391">
        <f t="shared" ca="1" si="190"/>
        <v>0</v>
      </c>
      <c r="DI391">
        <f t="shared" ca="1" si="190"/>
        <v>0</v>
      </c>
    </row>
    <row r="392" spans="1:113">
      <c r="A392">
        <f t="shared" ca="1" si="188"/>
        <v>0</v>
      </c>
      <c r="B392">
        <f t="shared" ca="1" si="191"/>
        <v>0</v>
      </c>
      <c r="C392">
        <f t="shared" ca="1" si="191"/>
        <v>0</v>
      </c>
      <c r="D392">
        <f t="shared" ca="1" si="191"/>
        <v>0</v>
      </c>
      <c r="E392">
        <f t="shared" ca="1" si="191"/>
        <v>0</v>
      </c>
      <c r="F392">
        <f t="shared" ca="1" si="191"/>
        <v>0</v>
      </c>
      <c r="G392">
        <f t="shared" ca="1" si="191"/>
        <v>0</v>
      </c>
      <c r="H392">
        <f t="shared" ca="1" si="191"/>
        <v>0</v>
      </c>
      <c r="I392">
        <f t="shared" ca="1" si="191"/>
        <v>0</v>
      </c>
      <c r="J392">
        <f t="shared" ca="1" si="191"/>
        <v>0</v>
      </c>
      <c r="K392">
        <f t="shared" ca="1" si="191"/>
        <v>0</v>
      </c>
      <c r="L392">
        <f t="shared" ca="1" si="191"/>
        <v>0</v>
      </c>
      <c r="M392">
        <f t="shared" ca="1" si="191"/>
        <v>0</v>
      </c>
      <c r="N392">
        <f t="shared" ca="1" si="191"/>
        <v>0</v>
      </c>
      <c r="O392">
        <f t="shared" ca="1" si="191"/>
        <v>0</v>
      </c>
      <c r="P392">
        <f t="shared" ca="1" si="191"/>
        <v>0</v>
      </c>
      <c r="Q392">
        <f t="shared" ca="1" si="191"/>
        <v>0</v>
      </c>
      <c r="R392">
        <f t="shared" ca="1" si="191"/>
        <v>0</v>
      </c>
      <c r="S392">
        <f t="shared" ca="1" si="191"/>
        <v>0</v>
      </c>
      <c r="T392">
        <f t="shared" ca="1" si="191"/>
        <v>0</v>
      </c>
      <c r="U392">
        <f t="shared" ca="1" si="191"/>
        <v>0</v>
      </c>
      <c r="V392">
        <f t="shared" ca="1" si="191"/>
        <v>0</v>
      </c>
      <c r="W392">
        <f t="shared" ca="1" si="191"/>
        <v>0</v>
      </c>
      <c r="X392">
        <f t="shared" ca="1" si="191"/>
        <v>0</v>
      </c>
      <c r="Y392">
        <f t="shared" ca="1" si="191"/>
        <v>0</v>
      </c>
      <c r="Z392">
        <f t="shared" ca="1" si="191"/>
        <v>0</v>
      </c>
      <c r="AA392">
        <f t="shared" ca="1" si="191"/>
        <v>0</v>
      </c>
      <c r="AB392">
        <f t="shared" ca="1" si="191"/>
        <v>0</v>
      </c>
      <c r="AC392">
        <f t="shared" ca="1" si="191"/>
        <v>0</v>
      </c>
      <c r="AD392">
        <f t="shared" ca="1" si="191"/>
        <v>0</v>
      </c>
      <c r="AE392">
        <f t="shared" ca="1" si="191"/>
        <v>0</v>
      </c>
      <c r="AF392">
        <f t="shared" ca="1" si="191"/>
        <v>0</v>
      </c>
      <c r="AG392">
        <f t="shared" ca="1" si="191"/>
        <v>0</v>
      </c>
      <c r="AH392">
        <f t="shared" ca="1" si="191"/>
        <v>0</v>
      </c>
      <c r="AI392">
        <f t="shared" ca="1" si="191"/>
        <v>0</v>
      </c>
      <c r="AJ392">
        <f t="shared" ca="1" si="191"/>
        <v>0</v>
      </c>
      <c r="AK392">
        <f t="shared" ca="1" si="191"/>
        <v>0</v>
      </c>
      <c r="AL392">
        <f t="shared" ca="1" si="191"/>
        <v>0</v>
      </c>
      <c r="AM392">
        <f t="shared" ca="1" si="191"/>
        <v>0</v>
      </c>
      <c r="AN392">
        <f t="shared" ca="1" si="191"/>
        <v>0</v>
      </c>
      <c r="AO392">
        <f t="shared" ca="1" si="191"/>
        <v>0</v>
      </c>
      <c r="AP392">
        <f t="shared" ca="1" si="191"/>
        <v>0</v>
      </c>
      <c r="AQ392">
        <f t="shared" ca="1" si="191"/>
        <v>0</v>
      </c>
      <c r="AR392">
        <f t="shared" ca="1" si="191"/>
        <v>0</v>
      </c>
      <c r="AS392">
        <f t="shared" ca="1" si="191"/>
        <v>0</v>
      </c>
      <c r="AT392">
        <f t="shared" ca="1" si="191"/>
        <v>0</v>
      </c>
      <c r="AU392">
        <f t="shared" ca="1" si="191"/>
        <v>0</v>
      </c>
      <c r="AV392">
        <f t="shared" ca="1" si="191"/>
        <v>0</v>
      </c>
      <c r="AW392">
        <f t="shared" ca="1" si="191"/>
        <v>0</v>
      </c>
      <c r="AX392">
        <f t="shared" ca="1" si="191"/>
        <v>0</v>
      </c>
      <c r="AY392">
        <f t="shared" ca="1" si="191"/>
        <v>0</v>
      </c>
      <c r="AZ392">
        <f t="shared" ca="1" si="191"/>
        <v>0</v>
      </c>
      <c r="BA392">
        <f t="shared" ca="1" si="191"/>
        <v>0</v>
      </c>
      <c r="BB392">
        <f t="shared" ca="1" si="191"/>
        <v>0</v>
      </c>
      <c r="BC392">
        <f t="shared" ca="1" si="191"/>
        <v>0</v>
      </c>
      <c r="BD392">
        <f t="shared" ca="1" si="191"/>
        <v>0</v>
      </c>
      <c r="BE392">
        <f t="shared" ca="1" si="191"/>
        <v>0</v>
      </c>
      <c r="BF392">
        <f t="shared" ca="1" si="191"/>
        <v>0</v>
      </c>
      <c r="BG392">
        <f t="shared" ca="1" si="191"/>
        <v>0</v>
      </c>
      <c r="BH392">
        <f t="shared" ca="1" si="190"/>
        <v>0</v>
      </c>
      <c r="BI392">
        <f t="shared" ca="1" si="190"/>
        <v>0</v>
      </c>
      <c r="BJ392">
        <f t="shared" ca="1" si="190"/>
        <v>0</v>
      </c>
      <c r="BK392">
        <f t="shared" ca="1" si="190"/>
        <v>0</v>
      </c>
      <c r="BL392">
        <f t="shared" ca="1" si="190"/>
        <v>0</v>
      </c>
      <c r="BM392">
        <f t="shared" ca="1" si="190"/>
        <v>0</v>
      </c>
      <c r="BN392">
        <f t="shared" ca="1" si="190"/>
        <v>0</v>
      </c>
      <c r="BO392">
        <f t="shared" ca="1" si="190"/>
        <v>0</v>
      </c>
      <c r="BP392">
        <f t="shared" ca="1" si="190"/>
        <v>0</v>
      </c>
      <c r="BQ392">
        <f t="shared" ca="1" si="190"/>
        <v>0</v>
      </c>
      <c r="BR392">
        <f t="shared" ca="1" si="190"/>
        <v>0</v>
      </c>
      <c r="BS392">
        <f t="shared" ca="1" si="190"/>
        <v>0</v>
      </c>
      <c r="BT392">
        <f t="shared" ca="1" si="190"/>
        <v>0</v>
      </c>
      <c r="BU392">
        <f t="shared" ca="1" si="190"/>
        <v>0</v>
      </c>
      <c r="BV392">
        <f t="shared" ca="1" si="190"/>
        <v>0</v>
      </c>
      <c r="BW392">
        <f t="shared" ca="1" si="190"/>
        <v>0</v>
      </c>
      <c r="BX392">
        <f t="shared" ca="1" si="190"/>
        <v>0</v>
      </c>
      <c r="BY392">
        <f t="shared" ca="1" si="190"/>
        <v>0</v>
      </c>
      <c r="BZ392">
        <f t="shared" ca="1" si="190"/>
        <v>0</v>
      </c>
      <c r="CA392">
        <f t="shared" ca="1" si="190"/>
        <v>0</v>
      </c>
      <c r="CB392">
        <f t="shared" ca="1" si="190"/>
        <v>0</v>
      </c>
      <c r="CC392">
        <f t="shared" ca="1" si="190"/>
        <v>0</v>
      </c>
      <c r="CD392">
        <f t="shared" ca="1" si="190"/>
        <v>0</v>
      </c>
      <c r="CE392">
        <f t="shared" ca="1" si="190"/>
        <v>0</v>
      </c>
      <c r="CF392">
        <f t="shared" ca="1" si="190"/>
        <v>0</v>
      </c>
      <c r="CG392">
        <f t="shared" ca="1" si="190"/>
        <v>0</v>
      </c>
      <c r="CH392">
        <f t="shared" ca="1" si="190"/>
        <v>0</v>
      </c>
      <c r="CI392">
        <f t="shared" ca="1" si="190"/>
        <v>0</v>
      </c>
      <c r="CJ392">
        <f t="shared" ca="1" si="190"/>
        <v>0</v>
      </c>
      <c r="CK392">
        <f t="shared" ca="1" si="190"/>
        <v>0</v>
      </c>
      <c r="CL392">
        <f t="shared" ca="1" si="190"/>
        <v>0</v>
      </c>
      <c r="CM392">
        <f t="shared" ca="1" si="190"/>
        <v>0</v>
      </c>
      <c r="CN392">
        <f t="shared" ca="1" si="190"/>
        <v>0</v>
      </c>
      <c r="CO392">
        <f t="shared" ca="1" si="190"/>
        <v>0</v>
      </c>
      <c r="CP392">
        <f t="shared" ca="1" si="190"/>
        <v>0</v>
      </c>
      <c r="CQ392">
        <f t="shared" ca="1" si="190"/>
        <v>0</v>
      </c>
      <c r="CR392">
        <f t="shared" ca="1" si="190"/>
        <v>0</v>
      </c>
      <c r="CS392">
        <f t="shared" ca="1" si="190"/>
        <v>0</v>
      </c>
      <c r="CT392">
        <f t="shared" ca="1" si="190"/>
        <v>0</v>
      </c>
      <c r="CU392">
        <f t="shared" ca="1" si="190"/>
        <v>0</v>
      </c>
      <c r="CV392">
        <f t="shared" ca="1" si="190"/>
        <v>0</v>
      </c>
      <c r="CW392">
        <f t="shared" ca="1" si="190"/>
        <v>0</v>
      </c>
      <c r="CX392">
        <f t="shared" ca="1" si="190"/>
        <v>0</v>
      </c>
      <c r="CY392">
        <f t="shared" ca="1" si="190"/>
        <v>0</v>
      </c>
      <c r="CZ392">
        <f t="shared" ca="1" si="190"/>
        <v>0</v>
      </c>
      <c r="DA392">
        <f t="shared" ca="1" si="190"/>
        <v>0</v>
      </c>
      <c r="DB392">
        <f t="shared" ca="1" si="190"/>
        <v>0</v>
      </c>
      <c r="DC392">
        <f t="shared" ca="1" si="190"/>
        <v>0</v>
      </c>
      <c r="DD392">
        <f t="shared" ca="1" si="190"/>
        <v>0</v>
      </c>
      <c r="DE392">
        <f t="shared" ca="1" si="190"/>
        <v>0</v>
      </c>
      <c r="DF392">
        <f t="shared" ca="1" si="190"/>
        <v>0</v>
      </c>
      <c r="DG392">
        <f t="shared" ca="1" si="190"/>
        <v>0</v>
      </c>
      <c r="DH392">
        <f t="shared" ca="1" si="190"/>
        <v>0</v>
      </c>
      <c r="DI392">
        <f t="shared" ca="1" si="190"/>
        <v>0</v>
      </c>
    </row>
    <row r="393" spans="1:113">
      <c r="A393">
        <f t="shared" ca="1" si="188"/>
        <v>0</v>
      </c>
      <c r="B393">
        <f t="shared" ca="1" si="191"/>
        <v>0</v>
      </c>
      <c r="C393">
        <f t="shared" ca="1" si="191"/>
        <v>0</v>
      </c>
      <c r="D393">
        <f t="shared" ca="1" si="191"/>
        <v>0</v>
      </c>
      <c r="E393">
        <f t="shared" ca="1" si="191"/>
        <v>0</v>
      </c>
      <c r="F393">
        <f t="shared" ca="1" si="191"/>
        <v>0</v>
      </c>
      <c r="G393">
        <f t="shared" ca="1" si="191"/>
        <v>0</v>
      </c>
      <c r="H393">
        <f t="shared" ca="1" si="191"/>
        <v>0</v>
      </c>
      <c r="I393">
        <f t="shared" ca="1" si="191"/>
        <v>0</v>
      </c>
      <c r="J393">
        <f t="shared" ca="1" si="191"/>
        <v>0</v>
      </c>
      <c r="K393">
        <f t="shared" ca="1" si="191"/>
        <v>0</v>
      </c>
      <c r="L393">
        <f t="shared" ca="1" si="191"/>
        <v>0</v>
      </c>
      <c r="M393">
        <f t="shared" ca="1" si="191"/>
        <v>0</v>
      </c>
      <c r="N393">
        <f t="shared" ca="1" si="191"/>
        <v>0</v>
      </c>
      <c r="O393">
        <f t="shared" ca="1" si="191"/>
        <v>0</v>
      </c>
      <c r="P393">
        <f t="shared" ca="1" si="191"/>
        <v>0</v>
      </c>
      <c r="Q393">
        <f t="shared" ca="1" si="191"/>
        <v>0</v>
      </c>
      <c r="R393">
        <f t="shared" ca="1" si="191"/>
        <v>0</v>
      </c>
      <c r="S393">
        <f t="shared" ca="1" si="191"/>
        <v>0</v>
      </c>
      <c r="T393">
        <f t="shared" ca="1" si="191"/>
        <v>0</v>
      </c>
      <c r="U393">
        <f t="shared" ca="1" si="191"/>
        <v>0</v>
      </c>
      <c r="V393">
        <f t="shared" ca="1" si="191"/>
        <v>0</v>
      </c>
      <c r="W393">
        <f t="shared" ca="1" si="191"/>
        <v>0</v>
      </c>
      <c r="X393">
        <f t="shared" ca="1" si="191"/>
        <v>0</v>
      </c>
      <c r="Y393">
        <f t="shared" ca="1" si="191"/>
        <v>0</v>
      </c>
      <c r="Z393">
        <f t="shared" ca="1" si="191"/>
        <v>0</v>
      </c>
      <c r="AA393">
        <f t="shared" ca="1" si="191"/>
        <v>0</v>
      </c>
      <c r="AB393">
        <f t="shared" ca="1" si="191"/>
        <v>0</v>
      </c>
      <c r="AC393">
        <f t="shared" ca="1" si="191"/>
        <v>0</v>
      </c>
      <c r="AD393">
        <f t="shared" ca="1" si="191"/>
        <v>0</v>
      </c>
      <c r="AE393">
        <f t="shared" ca="1" si="191"/>
        <v>0</v>
      </c>
      <c r="AF393">
        <f t="shared" ca="1" si="191"/>
        <v>0</v>
      </c>
      <c r="AG393">
        <f t="shared" ca="1" si="191"/>
        <v>0</v>
      </c>
      <c r="AH393">
        <f t="shared" ca="1" si="191"/>
        <v>0</v>
      </c>
      <c r="AI393">
        <f t="shared" ca="1" si="191"/>
        <v>0</v>
      </c>
      <c r="AJ393">
        <f t="shared" ca="1" si="191"/>
        <v>0</v>
      </c>
      <c r="AK393">
        <f t="shared" ca="1" si="191"/>
        <v>0</v>
      </c>
      <c r="AL393">
        <f t="shared" ca="1" si="191"/>
        <v>0</v>
      </c>
      <c r="AM393">
        <f t="shared" ca="1" si="191"/>
        <v>0</v>
      </c>
      <c r="AN393">
        <f t="shared" ca="1" si="191"/>
        <v>0</v>
      </c>
      <c r="AO393">
        <f t="shared" ca="1" si="191"/>
        <v>0</v>
      </c>
      <c r="AP393">
        <f t="shared" ca="1" si="191"/>
        <v>0</v>
      </c>
      <c r="AQ393">
        <f t="shared" ca="1" si="191"/>
        <v>0</v>
      </c>
      <c r="AR393">
        <f t="shared" ca="1" si="191"/>
        <v>0</v>
      </c>
      <c r="AS393">
        <f t="shared" ca="1" si="191"/>
        <v>0</v>
      </c>
      <c r="AT393">
        <f t="shared" ca="1" si="191"/>
        <v>0</v>
      </c>
      <c r="AU393">
        <f t="shared" ca="1" si="191"/>
        <v>0</v>
      </c>
      <c r="AV393">
        <f t="shared" ca="1" si="191"/>
        <v>0</v>
      </c>
      <c r="AW393">
        <f t="shared" ca="1" si="191"/>
        <v>0</v>
      </c>
      <c r="AX393">
        <f t="shared" ca="1" si="191"/>
        <v>0</v>
      </c>
      <c r="AY393">
        <f t="shared" ca="1" si="191"/>
        <v>0</v>
      </c>
      <c r="AZ393">
        <f t="shared" ca="1" si="191"/>
        <v>0</v>
      </c>
      <c r="BA393">
        <f t="shared" ca="1" si="191"/>
        <v>0</v>
      </c>
      <c r="BB393">
        <f t="shared" ca="1" si="191"/>
        <v>0</v>
      </c>
      <c r="BC393">
        <f t="shared" ca="1" si="191"/>
        <v>0</v>
      </c>
      <c r="BD393">
        <f t="shared" ca="1" si="191"/>
        <v>0</v>
      </c>
      <c r="BE393">
        <f t="shared" ca="1" si="191"/>
        <v>0</v>
      </c>
      <c r="BF393">
        <f t="shared" ca="1" si="191"/>
        <v>0</v>
      </c>
      <c r="BG393">
        <f t="shared" ca="1" si="191"/>
        <v>0</v>
      </c>
      <c r="BH393">
        <f t="shared" ca="1" si="190"/>
        <v>0</v>
      </c>
      <c r="BI393">
        <f t="shared" ca="1" si="190"/>
        <v>0</v>
      </c>
      <c r="BJ393">
        <f t="shared" ca="1" si="190"/>
        <v>0</v>
      </c>
      <c r="BK393">
        <f t="shared" ca="1" si="190"/>
        <v>0</v>
      </c>
      <c r="BL393">
        <f t="shared" ca="1" si="190"/>
        <v>0</v>
      </c>
      <c r="BM393">
        <f t="shared" ca="1" si="190"/>
        <v>0</v>
      </c>
      <c r="BN393">
        <f t="shared" ca="1" si="190"/>
        <v>0</v>
      </c>
      <c r="BO393">
        <f t="shared" ca="1" si="190"/>
        <v>0</v>
      </c>
      <c r="BP393">
        <f t="shared" ca="1" si="190"/>
        <v>0</v>
      </c>
      <c r="BQ393">
        <f t="shared" ca="1" si="190"/>
        <v>0</v>
      </c>
      <c r="BR393">
        <f t="shared" ca="1" si="190"/>
        <v>0</v>
      </c>
      <c r="BS393">
        <f t="shared" ca="1" si="190"/>
        <v>0</v>
      </c>
      <c r="BT393">
        <f t="shared" ca="1" si="190"/>
        <v>0</v>
      </c>
      <c r="BU393">
        <f t="shared" ca="1" si="190"/>
        <v>0</v>
      </c>
      <c r="BV393">
        <f t="shared" ca="1" si="190"/>
        <v>0</v>
      </c>
      <c r="BW393">
        <f t="shared" ca="1" si="190"/>
        <v>0</v>
      </c>
      <c r="BX393">
        <f t="shared" ca="1" si="190"/>
        <v>0</v>
      </c>
      <c r="BY393">
        <f t="shared" ca="1" si="190"/>
        <v>0</v>
      </c>
      <c r="BZ393">
        <f t="shared" ca="1" si="190"/>
        <v>0</v>
      </c>
      <c r="CA393">
        <f t="shared" ca="1" si="190"/>
        <v>0</v>
      </c>
      <c r="CB393">
        <f t="shared" ca="1" si="190"/>
        <v>0</v>
      </c>
      <c r="CC393">
        <f t="shared" ca="1" si="190"/>
        <v>0</v>
      </c>
      <c r="CD393">
        <f t="shared" ca="1" si="190"/>
        <v>0</v>
      </c>
      <c r="CE393">
        <f t="shared" ca="1" si="190"/>
        <v>0</v>
      </c>
      <c r="CF393">
        <f t="shared" ca="1" si="190"/>
        <v>0</v>
      </c>
      <c r="CG393">
        <f t="shared" ca="1" si="190"/>
        <v>0</v>
      </c>
      <c r="CH393">
        <f t="shared" ca="1" si="190"/>
        <v>0</v>
      </c>
      <c r="CI393">
        <f t="shared" ca="1" si="190"/>
        <v>0</v>
      </c>
      <c r="CJ393">
        <f t="shared" ca="1" si="190"/>
        <v>0</v>
      </c>
      <c r="CK393">
        <f t="shared" ca="1" si="190"/>
        <v>0</v>
      </c>
      <c r="CL393">
        <f t="shared" ca="1" si="190"/>
        <v>0</v>
      </c>
      <c r="CM393">
        <f t="shared" ca="1" si="190"/>
        <v>0</v>
      </c>
      <c r="CN393">
        <f t="shared" ca="1" si="190"/>
        <v>0</v>
      </c>
      <c r="CO393">
        <f t="shared" ca="1" si="190"/>
        <v>0</v>
      </c>
      <c r="CP393">
        <f t="shared" ca="1" si="190"/>
        <v>0</v>
      </c>
      <c r="CQ393">
        <f t="shared" ca="1" si="190"/>
        <v>0</v>
      </c>
      <c r="CR393">
        <f t="shared" ca="1" si="190"/>
        <v>0</v>
      </c>
      <c r="CS393">
        <f t="shared" ca="1" si="190"/>
        <v>0</v>
      </c>
      <c r="CT393">
        <f t="shared" ca="1" si="190"/>
        <v>0</v>
      </c>
      <c r="CU393">
        <f t="shared" ca="1" si="190"/>
        <v>0</v>
      </c>
      <c r="CV393">
        <f t="shared" ca="1" si="190"/>
        <v>0</v>
      </c>
      <c r="CW393">
        <f t="shared" ca="1" si="190"/>
        <v>0</v>
      </c>
      <c r="CX393">
        <f t="shared" ca="1" si="190"/>
        <v>0</v>
      </c>
      <c r="CY393">
        <f t="shared" ca="1" si="190"/>
        <v>0</v>
      </c>
      <c r="CZ393">
        <f t="shared" ca="1" si="190"/>
        <v>0</v>
      </c>
      <c r="DA393">
        <f t="shared" ca="1" si="190"/>
        <v>0</v>
      </c>
      <c r="DB393">
        <f t="shared" ca="1" si="190"/>
        <v>0</v>
      </c>
      <c r="DC393">
        <f t="shared" ca="1" si="190"/>
        <v>0</v>
      </c>
      <c r="DD393">
        <f t="shared" ca="1" si="190"/>
        <v>0</v>
      </c>
      <c r="DE393">
        <f t="shared" ca="1" si="190"/>
        <v>0</v>
      </c>
      <c r="DF393">
        <f t="shared" ca="1" si="190"/>
        <v>0</v>
      </c>
      <c r="DG393">
        <f t="shared" ca="1" si="190"/>
        <v>0</v>
      </c>
      <c r="DH393">
        <f t="shared" ca="1" si="190"/>
        <v>0</v>
      </c>
      <c r="DI393">
        <f t="shared" ca="1" si="190"/>
        <v>0</v>
      </c>
    </row>
    <row r="394" spans="1:113">
      <c r="A394">
        <f t="shared" ca="1" si="188"/>
        <v>0</v>
      </c>
      <c r="B394">
        <f t="shared" ca="1" si="191"/>
        <v>0</v>
      </c>
      <c r="C394">
        <f t="shared" ca="1" si="191"/>
        <v>0</v>
      </c>
      <c r="D394">
        <f t="shared" ca="1" si="191"/>
        <v>0</v>
      </c>
      <c r="E394">
        <f t="shared" ca="1" si="191"/>
        <v>0</v>
      </c>
      <c r="F394">
        <f t="shared" ca="1" si="191"/>
        <v>0</v>
      </c>
      <c r="G394">
        <f t="shared" ca="1" si="191"/>
        <v>0</v>
      </c>
      <c r="H394">
        <f t="shared" ca="1" si="191"/>
        <v>0</v>
      </c>
      <c r="I394">
        <f t="shared" ca="1" si="191"/>
        <v>0</v>
      </c>
      <c r="J394">
        <f t="shared" ca="1" si="191"/>
        <v>0</v>
      </c>
      <c r="K394">
        <f t="shared" ca="1" si="191"/>
        <v>0</v>
      </c>
      <c r="L394">
        <f t="shared" ca="1" si="191"/>
        <v>0</v>
      </c>
      <c r="M394">
        <f t="shared" ca="1" si="191"/>
        <v>0</v>
      </c>
      <c r="N394">
        <f t="shared" ca="1" si="191"/>
        <v>0</v>
      </c>
      <c r="O394">
        <f t="shared" ca="1" si="191"/>
        <v>0</v>
      </c>
      <c r="P394">
        <f t="shared" ca="1" si="191"/>
        <v>0</v>
      </c>
      <c r="Q394">
        <f t="shared" ca="1" si="191"/>
        <v>0</v>
      </c>
      <c r="R394">
        <f t="shared" ca="1" si="191"/>
        <v>0</v>
      </c>
      <c r="S394">
        <f t="shared" ca="1" si="191"/>
        <v>0</v>
      </c>
      <c r="T394">
        <f t="shared" ca="1" si="191"/>
        <v>0</v>
      </c>
      <c r="U394">
        <f t="shared" ca="1" si="191"/>
        <v>0</v>
      </c>
      <c r="V394">
        <f t="shared" ca="1" si="191"/>
        <v>0</v>
      </c>
      <c r="W394">
        <f t="shared" ca="1" si="191"/>
        <v>0</v>
      </c>
      <c r="X394">
        <f t="shared" ca="1" si="191"/>
        <v>0</v>
      </c>
      <c r="Y394">
        <f t="shared" ca="1" si="191"/>
        <v>0</v>
      </c>
      <c r="Z394">
        <f t="shared" ca="1" si="191"/>
        <v>0</v>
      </c>
      <c r="AA394">
        <f t="shared" ca="1" si="191"/>
        <v>0</v>
      </c>
      <c r="AB394">
        <f t="shared" ca="1" si="191"/>
        <v>0</v>
      </c>
      <c r="AC394">
        <f t="shared" ca="1" si="191"/>
        <v>0</v>
      </c>
      <c r="AD394">
        <f t="shared" ca="1" si="191"/>
        <v>0</v>
      </c>
      <c r="AE394">
        <f t="shared" ca="1" si="191"/>
        <v>0</v>
      </c>
      <c r="AF394">
        <f t="shared" ca="1" si="191"/>
        <v>0</v>
      </c>
      <c r="AG394">
        <f t="shared" ca="1" si="191"/>
        <v>0</v>
      </c>
      <c r="AH394">
        <f t="shared" ca="1" si="191"/>
        <v>0</v>
      </c>
      <c r="AI394">
        <f t="shared" ca="1" si="191"/>
        <v>0</v>
      </c>
      <c r="AJ394">
        <f t="shared" ca="1" si="191"/>
        <v>0</v>
      </c>
      <c r="AK394">
        <f t="shared" ca="1" si="191"/>
        <v>0</v>
      </c>
      <c r="AL394">
        <f t="shared" ca="1" si="191"/>
        <v>0</v>
      </c>
      <c r="AM394">
        <f t="shared" ca="1" si="191"/>
        <v>0</v>
      </c>
      <c r="AN394">
        <f t="shared" ca="1" si="191"/>
        <v>0</v>
      </c>
      <c r="AO394">
        <f t="shared" ca="1" si="191"/>
        <v>0</v>
      </c>
      <c r="AP394">
        <f t="shared" ca="1" si="191"/>
        <v>0</v>
      </c>
      <c r="AQ394">
        <f t="shared" ca="1" si="191"/>
        <v>0</v>
      </c>
      <c r="AR394">
        <f t="shared" ca="1" si="191"/>
        <v>0</v>
      </c>
      <c r="AS394">
        <f t="shared" ca="1" si="191"/>
        <v>0</v>
      </c>
      <c r="AT394">
        <f t="shared" ca="1" si="191"/>
        <v>0</v>
      </c>
      <c r="AU394">
        <f t="shared" ca="1" si="191"/>
        <v>0</v>
      </c>
      <c r="AV394">
        <f t="shared" ca="1" si="191"/>
        <v>0</v>
      </c>
      <c r="AW394">
        <f t="shared" ca="1" si="191"/>
        <v>0</v>
      </c>
      <c r="AX394">
        <f t="shared" ca="1" si="191"/>
        <v>0</v>
      </c>
      <c r="AY394">
        <f t="shared" ca="1" si="191"/>
        <v>0</v>
      </c>
      <c r="AZ394">
        <f t="shared" ca="1" si="191"/>
        <v>0</v>
      </c>
      <c r="BA394">
        <f t="shared" ca="1" si="191"/>
        <v>0</v>
      </c>
      <c r="BB394">
        <f t="shared" ca="1" si="191"/>
        <v>0</v>
      </c>
      <c r="BC394">
        <f t="shared" ca="1" si="191"/>
        <v>0</v>
      </c>
      <c r="BD394">
        <f t="shared" ca="1" si="191"/>
        <v>0</v>
      </c>
      <c r="BE394">
        <f t="shared" ca="1" si="191"/>
        <v>0</v>
      </c>
      <c r="BF394">
        <f t="shared" ca="1" si="191"/>
        <v>0</v>
      </c>
      <c r="BG394">
        <f t="shared" ca="1" si="191"/>
        <v>0</v>
      </c>
      <c r="BH394">
        <f t="shared" ca="1" si="190"/>
        <v>0</v>
      </c>
      <c r="BI394">
        <f t="shared" ca="1" si="190"/>
        <v>0</v>
      </c>
      <c r="BJ394">
        <f t="shared" ca="1" si="190"/>
        <v>0</v>
      </c>
      <c r="BK394">
        <f t="shared" ca="1" si="190"/>
        <v>0</v>
      </c>
      <c r="BL394">
        <f t="shared" ca="1" si="190"/>
        <v>0</v>
      </c>
      <c r="BM394">
        <f t="shared" ca="1" si="190"/>
        <v>0</v>
      </c>
      <c r="BN394">
        <f t="shared" ca="1" si="190"/>
        <v>0</v>
      </c>
      <c r="BO394">
        <f t="shared" ca="1" si="190"/>
        <v>0</v>
      </c>
      <c r="BP394">
        <f t="shared" ca="1" si="190"/>
        <v>0</v>
      </c>
      <c r="BQ394">
        <f t="shared" ca="1" si="190"/>
        <v>0</v>
      </c>
      <c r="BR394">
        <f t="shared" ca="1" si="190"/>
        <v>0</v>
      </c>
      <c r="BS394">
        <f t="shared" ca="1" si="190"/>
        <v>0</v>
      </c>
      <c r="BT394">
        <f t="shared" ref="BT394:DI394" ca="1" si="192">INDIRECT(ADDRESS(ROW(),COLUMN(),,,"DATA"))</f>
        <v>0</v>
      </c>
      <c r="BU394">
        <f t="shared" ca="1" si="192"/>
        <v>0</v>
      </c>
      <c r="BV394">
        <f t="shared" ca="1" si="192"/>
        <v>0</v>
      </c>
      <c r="BW394">
        <f t="shared" ca="1" si="192"/>
        <v>0</v>
      </c>
      <c r="BX394">
        <f t="shared" ca="1" si="192"/>
        <v>0</v>
      </c>
      <c r="BY394">
        <f t="shared" ca="1" si="192"/>
        <v>0</v>
      </c>
      <c r="BZ394">
        <f t="shared" ca="1" si="192"/>
        <v>0</v>
      </c>
      <c r="CA394">
        <f t="shared" ca="1" si="192"/>
        <v>0</v>
      </c>
      <c r="CB394">
        <f t="shared" ca="1" si="192"/>
        <v>0</v>
      </c>
      <c r="CC394">
        <f t="shared" ca="1" si="192"/>
        <v>0</v>
      </c>
      <c r="CD394">
        <f t="shared" ca="1" si="192"/>
        <v>0</v>
      </c>
      <c r="CE394">
        <f t="shared" ca="1" si="192"/>
        <v>0</v>
      </c>
      <c r="CF394">
        <f t="shared" ca="1" si="192"/>
        <v>0</v>
      </c>
      <c r="CG394">
        <f t="shared" ca="1" si="192"/>
        <v>0</v>
      </c>
      <c r="CH394">
        <f t="shared" ca="1" si="192"/>
        <v>0</v>
      </c>
      <c r="CI394">
        <f t="shared" ca="1" si="192"/>
        <v>0</v>
      </c>
      <c r="CJ394">
        <f t="shared" ca="1" si="192"/>
        <v>0</v>
      </c>
      <c r="CK394">
        <f t="shared" ca="1" si="192"/>
        <v>0</v>
      </c>
      <c r="CL394">
        <f t="shared" ca="1" si="192"/>
        <v>0</v>
      </c>
      <c r="CM394">
        <f t="shared" ca="1" si="192"/>
        <v>0</v>
      </c>
      <c r="CN394">
        <f t="shared" ca="1" si="192"/>
        <v>0</v>
      </c>
      <c r="CO394">
        <f t="shared" ca="1" si="192"/>
        <v>0</v>
      </c>
      <c r="CP394">
        <f t="shared" ca="1" si="192"/>
        <v>0</v>
      </c>
      <c r="CQ394">
        <f t="shared" ca="1" si="192"/>
        <v>0</v>
      </c>
      <c r="CR394">
        <f t="shared" ca="1" si="192"/>
        <v>0</v>
      </c>
      <c r="CS394">
        <f t="shared" ca="1" si="192"/>
        <v>0</v>
      </c>
      <c r="CT394">
        <f t="shared" ca="1" si="192"/>
        <v>0</v>
      </c>
      <c r="CU394">
        <f t="shared" ca="1" si="192"/>
        <v>0</v>
      </c>
      <c r="CV394">
        <f t="shared" ca="1" si="192"/>
        <v>0</v>
      </c>
      <c r="CW394">
        <f t="shared" ca="1" si="192"/>
        <v>0</v>
      </c>
      <c r="CX394">
        <f t="shared" ca="1" si="192"/>
        <v>0</v>
      </c>
      <c r="CY394">
        <f t="shared" ca="1" si="192"/>
        <v>0</v>
      </c>
      <c r="CZ394">
        <f t="shared" ca="1" si="192"/>
        <v>0</v>
      </c>
      <c r="DA394">
        <f t="shared" ca="1" si="192"/>
        <v>0</v>
      </c>
      <c r="DB394">
        <f t="shared" ca="1" si="192"/>
        <v>0</v>
      </c>
      <c r="DC394">
        <f t="shared" ca="1" si="192"/>
        <v>0</v>
      </c>
      <c r="DD394">
        <f t="shared" ca="1" si="192"/>
        <v>0</v>
      </c>
      <c r="DE394">
        <f t="shared" ca="1" si="192"/>
        <v>0</v>
      </c>
      <c r="DF394">
        <f t="shared" ca="1" si="192"/>
        <v>0</v>
      </c>
      <c r="DG394">
        <f t="shared" ca="1" si="192"/>
        <v>0</v>
      </c>
      <c r="DH394">
        <f t="shared" ca="1" si="192"/>
        <v>0</v>
      </c>
      <c r="DI394">
        <f t="shared" ca="1" si="192"/>
        <v>0</v>
      </c>
    </row>
    <row r="395" spans="1:113">
      <c r="A395">
        <f t="shared" ca="1" si="188"/>
        <v>0</v>
      </c>
      <c r="B395">
        <f t="shared" ca="1" si="191"/>
        <v>0</v>
      </c>
      <c r="C395">
        <f t="shared" ca="1" si="191"/>
        <v>0</v>
      </c>
      <c r="D395">
        <f t="shared" ca="1" si="191"/>
        <v>0</v>
      </c>
      <c r="E395">
        <f t="shared" ca="1" si="191"/>
        <v>0</v>
      </c>
      <c r="F395">
        <f t="shared" ca="1" si="191"/>
        <v>0</v>
      </c>
      <c r="G395">
        <f t="shared" ca="1" si="191"/>
        <v>0</v>
      </c>
      <c r="H395">
        <f t="shared" ca="1" si="191"/>
        <v>0</v>
      </c>
      <c r="I395">
        <f t="shared" ca="1" si="191"/>
        <v>0</v>
      </c>
      <c r="J395">
        <f t="shared" ca="1" si="191"/>
        <v>0</v>
      </c>
      <c r="K395">
        <f t="shared" ca="1" si="191"/>
        <v>0</v>
      </c>
      <c r="L395">
        <f t="shared" ca="1" si="191"/>
        <v>0</v>
      </c>
      <c r="M395">
        <f t="shared" ca="1" si="191"/>
        <v>0</v>
      </c>
      <c r="N395">
        <f t="shared" ca="1" si="191"/>
        <v>0</v>
      </c>
      <c r="O395">
        <f t="shared" ca="1" si="191"/>
        <v>0</v>
      </c>
      <c r="P395">
        <f t="shared" ca="1" si="191"/>
        <v>0</v>
      </c>
      <c r="Q395">
        <f t="shared" ca="1" si="191"/>
        <v>0</v>
      </c>
      <c r="R395">
        <f t="shared" ca="1" si="191"/>
        <v>0</v>
      </c>
      <c r="S395">
        <f t="shared" ca="1" si="191"/>
        <v>0</v>
      </c>
      <c r="T395">
        <f t="shared" ca="1" si="191"/>
        <v>0</v>
      </c>
      <c r="U395">
        <f t="shared" ca="1" si="191"/>
        <v>0</v>
      </c>
      <c r="V395">
        <f t="shared" ca="1" si="191"/>
        <v>0</v>
      </c>
      <c r="W395">
        <f t="shared" ca="1" si="191"/>
        <v>0</v>
      </c>
      <c r="X395">
        <f t="shared" ca="1" si="191"/>
        <v>0</v>
      </c>
      <c r="Y395">
        <f t="shared" ca="1" si="191"/>
        <v>0</v>
      </c>
      <c r="Z395">
        <f t="shared" ca="1" si="191"/>
        <v>0</v>
      </c>
      <c r="AA395">
        <f t="shared" ca="1" si="191"/>
        <v>0</v>
      </c>
      <c r="AB395">
        <f t="shared" ca="1" si="191"/>
        <v>0</v>
      </c>
      <c r="AC395">
        <f t="shared" ca="1" si="191"/>
        <v>0</v>
      </c>
      <c r="AD395">
        <f t="shared" ca="1" si="191"/>
        <v>0</v>
      </c>
      <c r="AE395">
        <f t="shared" ca="1" si="191"/>
        <v>0</v>
      </c>
      <c r="AF395">
        <f t="shared" ca="1" si="191"/>
        <v>0</v>
      </c>
      <c r="AG395">
        <f t="shared" ca="1" si="191"/>
        <v>0</v>
      </c>
      <c r="AH395">
        <f t="shared" ca="1" si="191"/>
        <v>0</v>
      </c>
      <c r="AI395">
        <f t="shared" ca="1" si="191"/>
        <v>0</v>
      </c>
      <c r="AJ395">
        <f t="shared" ca="1" si="191"/>
        <v>0</v>
      </c>
      <c r="AK395">
        <f t="shared" ca="1" si="191"/>
        <v>0</v>
      </c>
      <c r="AL395">
        <f t="shared" ca="1" si="191"/>
        <v>0</v>
      </c>
      <c r="AM395">
        <f t="shared" ca="1" si="191"/>
        <v>0</v>
      </c>
      <c r="AN395">
        <f t="shared" ca="1" si="191"/>
        <v>0</v>
      </c>
      <c r="AO395">
        <f t="shared" ca="1" si="191"/>
        <v>0</v>
      </c>
      <c r="AP395">
        <f t="shared" ca="1" si="191"/>
        <v>0</v>
      </c>
      <c r="AQ395">
        <f t="shared" ca="1" si="191"/>
        <v>0</v>
      </c>
      <c r="AR395">
        <f t="shared" ca="1" si="191"/>
        <v>0</v>
      </c>
      <c r="AS395">
        <f t="shared" ca="1" si="191"/>
        <v>0</v>
      </c>
      <c r="AT395">
        <f t="shared" ca="1" si="191"/>
        <v>0</v>
      </c>
      <c r="AU395">
        <f t="shared" ca="1" si="191"/>
        <v>0</v>
      </c>
      <c r="AV395">
        <f t="shared" ca="1" si="191"/>
        <v>0</v>
      </c>
      <c r="AW395">
        <f t="shared" ca="1" si="191"/>
        <v>0</v>
      </c>
      <c r="AX395">
        <f t="shared" ref="B395:BG400" ca="1" si="193">INDIRECT(ADDRESS(ROW(),COLUMN(),,,"DATA"))</f>
        <v>0</v>
      </c>
      <c r="AY395">
        <f t="shared" ca="1" si="193"/>
        <v>0</v>
      </c>
      <c r="AZ395">
        <f t="shared" ca="1" si="193"/>
        <v>0</v>
      </c>
      <c r="BA395">
        <f t="shared" ca="1" si="193"/>
        <v>0</v>
      </c>
      <c r="BB395">
        <f t="shared" ca="1" si="193"/>
        <v>0</v>
      </c>
      <c r="BC395">
        <f t="shared" ca="1" si="193"/>
        <v>0</v>
      </c>
      <c r="BD395">
        <f t="shared" ca="1" si="193"/>
        <v>0</v>
      </c>
      <c r="BE395">
        <f t="shared" ca="1" si="193"/>
        <v>0</v>
      </c>
      <c r="BF395">
        <f t="shared" ca="1" si="193"/>
        <v>0</v>
      </c>
      <c r="BG395">
        <f t="shared" ca="1" si="193"/>
        <v>0</v>
      </c>
      <c r="BH395">
        <f t="shared" ref="BH395:DI399" ca="1" si="194">INDIRECT(ADDRESS(ROW(),COLUMN(),,,"DATA"))</f>
        <v>0</v>
      </c>
      <c r="BI395">
        <f t="shared" ca="1" si="194"/>
        <v>0</v>
      </c>
      <c r="BJ395">
        <f t="shared" ca="1" si="194"/>
        <v>0</v>
      </c>
      <c r="BK395">
        <f t="shared" ca="1" si="194"/>
        <v>0</v>
      </c>
      <c r="BL395">
        <f t="shared" ca="1" si="194"/>
        <v>0</v>
      </c>
      <c r="BM395">
        <f t="shared" ca="1" si="194"/>
        <v>0</v>
      </c>
      <c r="BN395">
        <f t="shared" ca="1" si="194"/>
        <v>0</v>
      </c>
      <c r="BO395">
        <f t="shared" ca="1" si="194"/>
        <v>0</v>
      </c>
      <c r="BP395">
        <f t="shared" ca="1" si="194"/>
        <v>0</v>
      </c>
      <c r="BQ395">
        <f t="shared" ca="1" si="194"/>
        <v>0</v>
      </c>
      <c r="BR395">
        <f t="shared" ca="1" si="194"/>
        <v>0</v>
      </c>
      <c r="BS395">
        <f t="shared" ca="1" si="194"/>
        <v>0</v>
      </c>
      <c r="BT395">
        <f t="shared" ca="1" si="194"/>
        <v>0</v>
      </c>
      <c r="BU395">
        <f t="shared" ca="1" si="194"/>
        <v>0</v>
      </c>
      <c r="BV395">
        <f t="shared" ca="1" si="194"/>
        <v>0</v>
      </c>
      <c r="BW395">
        <f t="shared" ca="1" si="194"/>
        <v>0</v>
      </c>
      <c r="BX395">
        <f t="shared" ca="1" si="194"/>
        <v>0</v>
      </c>
      <c r="BY395">
        <f t="shared" ca="1" si="194"/>
        <v>0</v>
      </c>
      <c r="BZ395">
        <f t="shared" ca="1" si="194"/>
        <v>0</v>
      </c>
      <c r="CA395">
        <f t="shared" ca="1" si="194"/>
        <v>0</v>
      </c>
      <c r="CB395">
        <f t="shared" ca="1" si="194"/>
        <v>0</v>
      </c>
      <c r="CC395">
        <f t="shared" ca="1" si="194"/>
        <v>0</v>
      </c>
      <c r="CD395">
        <f t="shared" ca="1" si="194"/>
        <v>0</v>
      </c>
      <c r="CE395">
        <f t="shared" ca="1" si="194"/>
        <v>0</v>
      </c>
      <c r="CF395">
        <f t="shared" ca="1" si="194"/>
        <v>0</v>
      </c>
      <c r="CG395">
        <f t="shared" ca="1" si="194"/>
        <v>0</v>
      </c>
      <c r="CH395">
        <f t="shared" ca="1" si="194"/>
        <v>0</v>
      </c>
      <c r="CI395">
        <f t="shared" ca="1" si="194"/>
        <v>0</v>
      </c>
      <c r="CJ395">
        <f t="shared" ca="1" si="194"/>
        <v>0</v>
      </c>
      <c r="CK395">
        <f t="shared" ca="1" si="194"/>
        <v>0</v>
      </c>
      <c r="CL395">
        <f t="shared" ca="1" si="194"/>
        <v>0</v>
      </c>
      <c r="CM395">
        <f t="shared" ca="1" si="194"/>
        <v>0</v>
      </c>
      <c r="CN395">
        <f t="shared" ca="1" si="194"/>
        <v>0</v>
      </c>
      <c r="CO395">
        <f t="shared" ca="1" si="194"/>
        <v>0</v>
      </c>
      <c r="CP395">
        <f t="shared" ca="1" si="194"/>
        <v>0</v>
      </c>
      <c r="CQ395">
        <f t="shared" ca="1" si="194"/>
        <v>0</v>
      </c>
      <c r="CR395">
        <f t="shared" ca="1" si="194"/>
        <v>0</v>
      </c>
      <c r="CS395">
        <f t="shared" ca="1" si="194"/>
        <v>0</v>
      </c>
      <c r="CT395">
        <f t="shared" ca="1" si="194"/>
        <v>0</v>
      </c>
      <c r="CU395">
        <f t="shared" ca="1" si="194"/>
        <v>0</v>
      </c>
      <c r="CV395">
        <f t="shared" ca="1" si="194"/>
        <v>0</v>
      </c>
      <c r="CW395">
        <f t="shared" ca="1" si="194"/>
        <v>0</v>
      </c>
      <c r="CX395">
        <f t="shared" ca="1" si="194"/>
        <v>0</v>
      </c>
      <c r="CY395">
        <f t="shared" ca="1" si="194"/>
        <v>0</v>
      </c>
      <c r="CZ395">
        <f t="shared" ca="1" si="194"/>
        <v>0</v>
      </c>
      <c r="DA395">
        <f t="shared" ca="1" si="194"/>
        <v>0</v>
      </c>
      <c r="DB395">
        <f t="shared" ca="1" si="194"/>
        <v>0</v>
      </c>
      <c r="DC395">
        <f t="shared" ca="1" si="194"/>
        <v>0</v>
      </c>
      <c r="DD395">
        <f t="shared" ca="1" si="194"/>
        <v>0</v>
      </c>
      <c r="DE395">
        <f t="shared" ca="1" si="194"/>
        <v>0</v>
      </c>
      <c r="DF395">
        <f t="shared" ca="1" si="194"/>
        <v>0</v>
      </c>
      <c r="DG395">
        <f t="shared" ca="1" si="194"/>
        <v>0</v>
      </c>
      <c r="DH395">
        <f t="shared" ca="1" si="194"/>
        <v>0</v>
      </c>
      <c r="DI395">
        <f t="shared" ca="1" si="194"/>
        <v>0</v>
      </c>
    </row>
    <row r="396" spans="1:113">
      <c r="A396">
        <f t="shared" ca="1" si="188"/>
        <v>0</v>
      </c>
      <c r="B396">
        <f t="shared" ca="1" si="193"/>
        <v>0</v>
      </c>
      <c r="C396">
        <f t="shared" ca="1" si="193"/>
        <v>0</v>
      </c>
      <c r="D396">
        <f t="shared" ca="1" si="193"/>
        <v>0</v>
      </c>
      <c r="E396">
        <f t="shared" ca="1" si="193"/>
        <v>0</v>
      </c>
      <c r="F396">
        <f t="shared" ca="1" si="193"/>
        <v>0</v>
      </c>
      <c r="G396">
        <f t="shared" ca="1" si="193"/>
        <v>0</v>
      </c>
      <c r="H396">
        <f t="shared" ca="1" si="193"/>
        <v>0</v>
      </c>
      <c r="I396">
        <f t="shared" ca="1" si="193"/>
        <v>0</v>
      </c>
      <c r="J396">
        <f t="shared" ca="1" si="193"/>
        <v>0</v>
      </c>
      <c r="K396">
        <f t="shared" ca="1" si="193"/>
        <v>0</v>
      </c>
      <c r="L396">
        <f t="shared" ca="1" si="193"/>
        <v>0</v>
      </c>
      <c r="M396">
        <f t="shared" ca="1" si="193"/>
        <v>0</v>
      </c>
      <c r="N396">
        <f t="shared" ca="1" si="193"/>
        <v>0</v>
      </c>
      <c r="O396">
        <f t="shared" ca="1" si="193"/>
        <v>0</v>
      </c>
      <c r="P396">
        <f t="shared" ca="1" si="193"/>
        <v>0</v>
      </c>
      <c r="Q396">
        <f t="shared" ca="1" si="193"/>
        <v>0</v>
      </c>
      <c r="R396">
        <f t="shared" ca="1" si="193"/>
        <v>0</v>
      </c>
      <c r="S396">
        <f t="shared" ca="1" si="193"/>
        <v>0</v>
      </c>
      <c r="T396">
        <f t="shared" ca="1" si="193"/>
        <v>0</v>
      </c>
      <c r="U396">
        <f t="shared" ca="1" si="193"/>
        <v>0</v>
      </c>
      <c r="V396">
        <f t="shared" ca="1" si="193"/>
        <v>0</v>
      </c>
      <c r="W396">
        <f t="shared" ca="1" si="193"/>
        <v>0</v>
      </c>
      <c r="X396">
        <f t="shared" ca="1" si="193"/>
        <v>0</v>
      </c>
      <c r="Y396">
        <f t="shared" ca="1" si="193"/>
        <v>0</v>
      </c>
      <c r="Z396">
        <f t="shared" ca="1" si="193"/>
        <v>0</v>
      </c>
      <c r="AA396">
        <f t="shared" ca="1" si="193"/>
        <v>0</v>
      </c>
      <c r="AB396">
        <f t="shared" ca="1" si="193"/>
        <v>0</v>
      </c>
      <c r="AC396">
        <f t="shared" ca="1" si="193"/>
        <v>0</v>
      </c>
      <c r="AD396">
        <f t="shared" ca="1" si="193"/>
        <v>0</v>
      </c>
      <c r="AE396">
        <f t="shared" ca="1" si="193"/>
        <v>0</v>
      </c>
      <c r="AF396">
        <f t="shared" ca="1" si="193"/>
        <v>0</v>
      </c>
      <c r="AG396">
        <f t="shared" ca="1" si="193"/>
        <v>0</v>
      </c>
      <c r="AH396">
        <f t="shared" ca="1" si="193"/>
        <v>0</v>
      </c>
      <c r="AI396">
        <f t="shared" ca="1" si="193"/>
        <v>0</v>
      </c>
      <c r="AJ396">
        <f t="shared" ca="1" si="193"/>
        <v>0</v>
      </c>
      <c r="AK396">
        <f t="shared" ca="1" si="193"/>
        <v>0</v>
      </c>
      <c r="AL396">
        <f t="shared" ca="1" si="193"/>
        <v>0</v>
      </c>
      <c r="AM396">
        <f t="shared" ca="1" si="193"/>
        <v>0</v>
      </c>
      <c r="AN396">
        <f t="shared" ca="1" si="193"/>
        <v>0</v>
      </c>
      <c r="AO396">
        <f t="shared" ca="1" si="193"/>
        <v>0</v>
      </c>
      <c r="AP396">
        <f t="shared" ca="1" si="193"/>
        <v>0</v>
      </c>
      <c r="AQ396">
        <f t="shared" ca="1" si="193"/>
        <v>0</v>
      </c>
      <c r="AR396">
        <f t="shared" ca="1" si="193"/>
        <v>0</v>
      </c>
      <c r="AS396">
        <f t="shared" ca="1" si="193"/>
        <v>0</v>
      </c>
      <c r="AT396">
        <f t="shared" ca="1" si="193"/>
        <v>0</v>
      </c>
      <c r="AU396">
        <f t="shared" ca="1" si="193"/>
        <v>0</v>
      </c>
      <c r="AV396">
        <f t="shared" ca="1" si="193"/>
        <v>0</v>
      </c>
      <c r="AW396">
        <f t="shared" ca="1" si="193"/>
        <v>0</v>
      </c>
      <c r="AX396">
        <f t="shared" ca="1" si="193"/>
        <v>0</v>
      </c>
      <c r="AY396">
        <f t="shared" ca="1" si="193"/>
        <v>0</v>
      </c>
      <c r="AZ396">
        <f t="shared" ca="1" si="193"/>
        <v>0</v>
      </c>
      <c r="BA396">
        <f t="shared" ca="1" si="193"/>
        <v>0</v>
      </c>
      <c r="BB396">
        <f t="shared" ca="1" si="193"/>
        <v>0</v>
      </c>
      <c r="BC396">
        <f t="shared" ca="1" si="193"/>
        <v>0</v>
      </c>
      <c r="BD396">
        <f t="shared" ca="1" si="193"/>
        <v>0</v>
      </c>
      <c r="BE396">
        <f t="shared" ca="1" si="193"/>
        <v>0</v>
      </c>
      <c r="BF396">
        <f t="shared" ca="1" si="193"/>
        <v>0</v>
      </c>
      <c r="BG396">
        <f t="shared" ca="1" si="193"/>
        <v>0</v>
      </c>
      <c r="BH396">
        <f t="shared" ca="1" si="194"/>
        <v>0</v>
      </c>
      <c r="BI396">
        <f t="shared" ca="1" si="194"/>
        <v>0</v>
      </c>
      <c r="BJ396">
        <f t="shared" ca="1" si="194"/>
        <v>0</v>
      </c>
      <c r="BK396">
        <f t="shared" ca="1" si="194"/>
        <v>0</v>
      </c>
      <c r="BL396">
        <f t="shared" ca="1" si="194"/>
        <v>0</v>
      </c>
      <c r="BM396">
        <f t="shared" ca="1" si="194"/>
        <v>0</v>
      </c>
      <c r="BN396">
        <f t="shared" ca="1" si="194"/>
        <v>0</v>
      </c>
      <c r="BO396">
        <f t="shared" ca="1" si="194"/>
        <v>0</v>
      </c>
      <c r="BP396">
        <f t="shared" ca="1" si="194"/>
        <v>0</v>
      </c>
      <c r="BQ396">
        <f t="shared" ca="1" si="194"/>
        <v>0</v>
      </c>
      <c r="BR396">
        <f t="shared" ca="1" si="194"/>
        <v>0</v>
      </c>
      <c r="BS396">
        <f t="shared" ca="1" si="194"/>
        <v>0</v>
      </c>
      <c r="BT396">
        <f t="shared" ca="1" si="194"/>
        <v>0</v>
      </c>
      <c r="BU396">
        <f t="shared" ca="1" si="194"/>
        <v>0</v>
      </c>
      <c r="BV396">
        <f t="shared" ca="1" si="194"/>
        <v>0</v>
      </c>
      <c r="BW396">
        <f t="shared" ca="1" si="194"/>
        <v>0</v>
      </c>
      <c r="BX396">
        <f t="shared" ca="1" si="194"/>
        <v>0</v>
      </c>
      <c r="BY396">
        <f t="shared" ca="1" si="194"/>
        <v>0</v>
      </c>
      <c r="BZ396">
        <f t="shared" ca="1" si="194"/>
        <v>0</v>
      </c>
      <c r="CA396">
        <f t="shared" ca="1" si="194"/>
        <v>0</v>
      </c>
      <c r="CB396">
        <f t="shared" ca="1" si="194"/>
        <v>0</v>
      </c>
      <c r="CC396">
        <f t="shared" ca="1" si="194"/>
        <v>0</v>
      </c>
      <c r="CD396">
        <f t="shared" ca="1" si="194"/>
        <v>0</v>
      </c>
      <c r="CE396">
        <f t="shared" ca="1" si="194"/>
        <v>0</v>
      </c>
      <c r="CF396">
        <f t="shared" ca="1" si="194"/>
        <v>0</v>
      </c>
      <c r="CG396">
        <f t="shared" ca="1" si="194"/>
        <v>0</v>
      </c>
      <c r="CH396">
        <f t="shared" ca="1" si="194"/>
        <v>0</v>
      </c>
      <c r="CI396">
        <f t="shared" ca="1" si="194"/>
        <v>0</v>
      </c>
      <c r="CJ396">
        <f t="shared" ca="1" si="194"/>
        <v>0</v>
      </c>
      <c r="CK396">
        <f t="shared" ca="1" si="194"/>
        <v>0</v>
      </c>
      <c r="CL396">
        <f t="shared" ca="1" si="194"/>
        <v>0</v>
      </c>
      <c r="CM396">
        <f t="shared" ca="1" si="194"/>
        <v>0</v>
      </c>
      <c r="CN396">
        <f t="shared" ca="1" si="194"/>
        <v>0</v>
      </c>
      <c r="CO396">
        <f t="shared" ca="1" si="194"/>
        <v>0</v>
      </c>
      <c r="CP396">
        <f t="shared" ca="1" si="194"/>
        <v>0</v>
      </c>
      <c r="CQ396">
        <f t="shared" ca="1" si="194"/>
        <v>0</v>
      </c>
      <c r="CR396">
        <f t="shared" ca="1" si="194"/>
        <v>0</v>
      </c>
      <c r="CS396">
        <f t="shared" ca="1" si="194"/>
        <v>0</v>
      </c>
      <c r="CT396">
        <f t="shared" ca="1" si="194"/>
        <v>0</v>
      </c>
      <c r="CU396">
        <f t="shared" ca="1" si="194"/>
        <v>0</v>
      </c>
      <c r="CV396">
        <f t="shared" ca="1" si="194"/>
        <v>0</v>
      </c>
      <c r="CW396">
        <f t="shared" ca="1" si="194"/>
        <v>0</v>
      </c>
      <c r="CX396">
        <f t="shared" ca="1" si="194"/>
        <v>0</v>
      </c>
      <c r="CY396">
        <f t="shared" ca="1" si="194"/>
        <v>0</v>
      </c>
      <c r="CZ396">
        <f t="shared" ca="1" si="194"/>
        <v>0</v>
      </c>
      <c r="DA396">
        <f t="shared" ca="1" si="194"/>
        <v>0</v>
      </c>
      <c r="DB396">
        <f t="shared" ca="1" si="194"/>
        <v>0</v>
      </c>
      <c r="DC396">
        <f t="shared" ca="1" si="194"/>
        <v>0</v>
      </c>
      <c r="DD396">
        <f t="shared" ca="1" si="194"/>
        <v>0</v>
      </c>
      <c r="DE396">
        <f t="shared" ca="1" si="194"/>
        <v>0</v>
      </c>
      <c r="DF396">
        <f t="shared" ca="1" si="194"/>
        <v>0</v>
      </c>
      <c r="DG396">
        <f t="shared" ca="1" si="194"/>
        <v>0</v>
      </c>
      <c r="DH396">
        <f t="shared" ca="1" si="194"/>
        <v>0</v>
      </c>
      <c r="DI396">
        <f t="shared" ca="1" si="194"/>
        <v>0</v>
      </c>
    </row>
    <row r="397" spans="1:113">
      <c r="A397">
        <f t="shared" ca="1" si="188"/>
        <v>0</v>
      </c>
      <c r="B397">
        <f t="shared" ca="1" si="193"/>
        <v>0</v>
      </c>
      <c r="C397">
        <f t="shared" ca="1" si="193"/>
        <v>0</v>
      </c>
      <c r="D397">
        <f t="shared" ca="1" si="193"/>
        <v>0</v>
      </c>
      <c r="E397">
        <f t="shared" ca="1" si="193"/>
        <v>0</v>
      </c>
      <c r="F397">
        <f t="shared" ca="1" si="193"/>
        <v>0</v>
      </c>
      <c r="G397">
        <f t="shared" ca="1" si="193"/>
        <v>0</v>
      </c>
      <c r="H397">
        <f t="shared" ca="1" si="193"/>
        <v>0</v>
      </c>
      <c r="I397">
        <f t="shared" ca="1" si="193"/>
        <v>0</v>
      </c>
      <c r="J397">
        <f t="shared" ca="1" si="193"/>
        <v>0</v>
      </c>
      <c r="K397">
        <f t="shared" ca="1" si="193"/>
        <v>0</v>
      </c>
      <c r="L397">
        <f t="shared" ca="1" si="193"/>
        <v>0</v>
      </c>
      <c r="M397">
        <f t="shared" ca="1" si="193"/>
        <v>0</v>
      </c>
      <c r="N397">
        <f t="shared" ca="1" si="193"/>
        <v>0</v>
      </c>
      <c r="O397">
        <f t="shared" ca="1" si="193"/>
        <v>0</v>
      </c>
      <c r="P397">
        <f t="shared" ca="1" si="193"/>
        <v>0</v>
      </c>
      <c r="Q397">
        <f t="shared" ca="1" si="193"/>
        <v>0</v>
      </c>
      <c r="R397">
        <f t="shared" ca="1" si="193"/>
        <v>0</v>
      </c>
      <c r="S397">
        <f t="shared" ca="1" si="193"/>
        <v>0</v>
      </c>
      <c r="T397">
        <f t="shared" ca="1" si="193"/>
        <v>0</v>
      </c>
      <c r="U397">
        <f t="shared" ca="1" si="193"/>
        <v>0</v>
      </c>
      <c r="V397">
        <f t="shared" ca="1" si="193"/>
        <v>0</v>
      </c>
      <c r="W397">
        <f t="shared" ca="1" si="193"/>
        <v>0</v>
      </c>
      <c r="X397">
        <f t="shared" ca="1" si="193"/>
        <v>0</v>
      </c>
      <c r="Y397">
        <f t="shared" ca="1" si="193"/>
        <v>0</v>
      </c>
      <c r="Z397">
        <f t="shared" ca="1" si="193"/>
        <v>0</v>
      </c>
      <c r="AA397">
        <f t="shared" ca="1" si="193"/>
        <v>0</v>
      </c>
      <c r="AB397">
        <f t="shared" ca="1" si="193"/>
        <v>0</v>
      </c>
      <c r="AC397">
        <f t="shared" ca="1" si="193"/>
        <v>0</v>
      </c>
      <c r="AD397">
        <f t="shared" ca="1" si="193"/>
        <v>0</v>
      </c>
      <c r="AE397">
        <f t="shared" ca="1" si="193"/>
        <v>0</v>
      </c>
      <c r="AF397">
        <f t="shared" ca="1" si="193"/>
        <v>0</v>
      </c>
      <c r="AG397">
        <f t="shared" ca="1" si="193"/>
        <v>0</v>
      </c>
      <c r="AH397">
        <f t="shared" ca="1" si="193"/>
        <v>0</v>
      </c>
      <c r="AI397">
        <f t="shared" ca="1" si="193"/>
        <v>0</v>
      </c>
      <c r="AJ397">
        <f t="shared" ca="1" si="193"/>
        <v>0</v>
      </c>
      <c r="AK397">
        <f t="shared" ca="1" si="193"/>
        <v>0</v>
      </c>
      <c r="AL397">
        <f t="shared" ca="1" si="193"/>
        <v>0</v>
      </c>
      <c r="AM397">
        <f t="shared" ca="1" si="193"/>
        <v>0</v>
      </c>
      <c r="AN397">
        <f t="shared" ca="1" si="193"/>
        <v>0</v>
      </c>
      <c r="AO397">
        <f t="shared" ca="1" si="193"/>
        <v>0</v>
      </c>
      <c r="AP397">
        <f t="shared" ca="1" si="193"/>
        <v>0</v>
      </c>
      <c r="AQ397">
        <f t="shared" ca="1" si="193"/>
        <v>0</v>
      </c>
      <c r="AR397">
        <f t="shared" ca="1" si="193"/>
        <v>0</v>
      </c>
      <c r="AS397">
        <f t="shared" ca="1" si="193"/>
        <v>0</v>
      </c>
      <c r="AT397">
        <f t="shared" ca="1" si="193"/>
        <v>0</v>
      </c>
      <c r="AU397">
        <f t="shared" ca="1" si="193"/>
        <v>0</v>
      </c>
      <c r="AV397">
        <f t="shared" ca="1" si="193"/>
        <v>0</v>
      </c>
      <c r="AW397">
        <f t="shared" ca="1" si="193"/>
        <v>0</v>
      </c>
      <c r="AX397">
        <f t="shared" ca="1" si="193"/>
        <v>0</v>
      </c>
      <c r="AY397">
        <f t="shared" ca="1" si="193"/>
        <v>0</v>
      </c>
      <c r="AZ397">
        <f t="shared" ca="1" si="193"/>
        <v>0</v>
      </c>
      <c r="BA397">
        <f t="shared" ca="1" si="193"/>
        <v>0</v>
      </c>
      <c r="BB397">
        <f t="shared" ca="1" si="193"/>
        <v>0</v>
      </c>
      <c r="BC397">
        <f t="shared" ca="1" si="193"/>
        <v>0</v>
      </c>
      <c r="BD397">
        <f t="shared" ca="1" si="193"/>
        <v>0</v>
      </c>
      <c r="BE397">
        <f t="shared" ca="1" si="193"/>
        <v>0</v>
      </c>
      <c r="BF397">
        <f t="shared" ca="1" si="193"/>
        <v>0</v>
      </c>
      <c r="BG397">
        <f t="shared" ca="1" si="193"/>
        <v>0</v>
      </c>
      <c r="BH397">
        <f t="shared" ca="1" si="194"/>
        <v>0</v>
      </c>
      <c r="BI397">
        <f t="shared" ca="1" si="194"/>
        <v>0</v>
      </c>
      <c r="BJ397">
        <f t="shared" ca="1" si="194"/>
        <v>0</v>
      </c>
      <c r="BK397">
        <f t="shared" ca="1" si="194"/>
        <v>0</v>
      </c>
      <c r="BL397">
        <f t="shared" ca="1" si="194"/>
        <v>0</v>
      </c>
      <c r="BM397">
        <f t="shared" ca="1" si="194"/>
        <v>0</v>
      </c>
      <c r="BN397">
        <f t="shared" ca="1" si="194"/>
        <v>0</v>
      </c>
      <c r="BO397">
        <f t="shared" ca="1" si="194"/>
        <v>0</v>
      </c>
      <c r="BP397">
        <f t="shared" ca="1" si="194"/>
        <v>0</v>
      </c>
      <c r="BQ397">
        <f t="shared" ca="1" si="194"/>
        <v>0</v>
      </c>
      <c r="BR397">
        <f t="shared" ca="1" si="194"/>
        <v>0</v>
      </c>
      <c r="BS397">
        <f t="shared" ca="1" si="194"/>
        <v>0</v>
      </c>
      <c r="BT397">
        <f t="shared" ca="1" si="194"/>
        <v>0</v>
      </c>
      <c r="BU397">
        <f t="shared" ca="1" si="194"/>
        <v>0</v>
      </c>
      <c r="BV397">
        <f t="shared" ca="1" si="194"/>
        <v>0</v>
      </c>
      <c r="BW397">
        <f t="shared" ca="1" si="194"/>
        <v>0</v>
      </c>
      <c r="BX397">
        <f t="shared" ca="1" si="194"/>
        <v>0</v>
      </c>
      <c r="BY397">
        <f t="shared" ca="1" si="194"/>
        <v>0</v>
      </c>
      <c r="BZ397">
        <f t="shared" ca="1" si="194"/>
        <v>0</v>
      </c>
      <c r="CA397">
        <f t="shared" ca="1" si="194"/>
        <v>0</v>
      </c>
      <c r="CB397">
        <f t="shared" ca="1" si="194"/>
        <v>0</v>
      </c>
      <c r="CC397">
        <f t="shared" ca="1" si="194"/>
        <v>0</v>
      </c>
      <c r="CD397">
        <f t="shared" ca="1" si="194"/>
        <v>0</v>
      </c>
      <c r="CE397">
        <f t="shared" ca="1" si="194"/>
        <v>0</v>
      </c>
      <c r="CF397">
        <f t="shared" ca="1" si="194"/>
        <v>0</v>
      </c>
      <c r="CG397">
        <f t="shared" ca="1" si="194"/>
        <v>0</v>
      </c>
      <c r="CH397">
        <f t="shared" ca="1" si="194"/>
        <v>0</v>
      </c>
      <c r="CI397">
        <f t="shared" ca="1" si="194"/>
        <v>0</v>
      </c>
      <c r="CJ397">
        <f t="shared" ca="1" si="194"/>
        <v>0</v>
      </c>
      <c r="CK397">
        <f t="shared" ca="1" si="194"/>
        <v>0</v>
      </c>
      <c r="CL397">
        <f t="shared" ca="1" si="194"/>
        <v>0</v>
      </c>
      <c r="CM397">
        <f t="shared" ca="1" si="194"/>
        <v>0</v>
      </c>
      <c r="CN397">
        <f t="shared" ca="1" si="194"/>
        <v>0</v>
      </c>
      <c r="CO397">
        <f t="shared" ca="1" si="194"/>
        <v>0</v>
      </c>
      <c r="CP397">
        <f t="shared" ca="1" si="194"/>
        <v>0</v>
      </c>
      <c r="CQ397">
        <f t="shared" ca="1" si="194"/>
        <v>0</v>
      </c>
      <c r="CR397">
        <f t="shared" ca="1" si="194"/>
        <v>0</v>
      </c>
      <c r="CS397">
        <f t="shared" ca="1" si="194"/>
        <v>0</v>
      </c>
      <c r="CT397">
        <f t="shared" ca="1" si="194"/>
        <v>0</v>
      </c>
      <c r="CU397">
        <f t="shared" ca="1" si="194"/>
        <v>0</v>
      </c>
      <c r="CV397">
        <f t="shared" ca="1" si="194"/>
        <v>0</v>
      </c>
      <c r="CW397">
        <f t="shared" ca="1" si="194"/>
        <v>0</v>
      </c>
      <c r="CX397">
        <f t="shared" ca="1" si="194"/>
        <v>0</v>
      </c>
      <c r="CY397">
        <f t="shared" ca="1" si="194"/>
        <v>0</v>
      </c>
      <c r="CZ397">
        <f t="shared" ca="1" si="194"/>
        <v>0</v>
      </c>
      <c r="DA397">
        <f t="shared" ca="1" si="194"/>
        <v>0</v>
      </c>
      <c r="DB397">
        <f t="shared" ca="1" si="194"/>
        <v>0</v>
      </c>
      <c r="DC397">
        <f t="shared" ca="1" si="194"/>
        <v>0</v>
      </c>
      <c r="DD397">
        <f t="shared" ca="1" si="194"/>
        <v>0</v>
      </c>
      <c r="DE397">
        <f t="shared" ca="1" si="194"/>
        <v>0</v>
      </c>
      <c r="DF397">
        <f t="shared" ca="1" si="194"/>
        <v>0</v>
      </c>
      <c r="DG397">
        <f t="shared" ca="1" si="194"/>
        <v>0</v>
      </c>
      <c r="DH397">
        <f t="shared" ca="1" si="194"/>
        <v>0</v>
      </c>
      <c r="DI397">
        <f t="shared" ca="1" si="194"/>
        <v>0</v>
      </c>
    </row>
    <row r="398" spans="1:113">
      <c r="A398">
        <f t="shared" ca="1" si="188"/>
        <v>0</v>
      </c>
      <c r="B398">
        <f t="shared" ca="1" si="193"/>
        <v>0</v>
      </c>
      <c r="C398">
        <f t="shared" ca="1" si="193"/>
        <v>0</v>
      </c>
      <c r="D398">
        <f t="shared" ca="1" si="193"/>
        <v>0</v>
      </c>
      <c r="E398">
        <f t="shared" ca="1" si="193"/>
        <v>0</v>
      </c>
      <c r="F398">
        <f t="shared" ca="1" si="193"/>
        <v>0</v>
      </c>
      <c r="G398">
        <f t="shared" ca="1" si="193"/>
        <v>0</v>
      </c>
      <c r="H398">
        <f t="shared" ca="1" si="193"/>
        <v>0</v>
      </c>
      <c r="I398">
        <f t="shared" ca="1" si="193"/>
        <v>0</v>
      </c>
      <c r="J398">
        <f t="shared" ca="1" si="193"/>
        <v>0</v>
      </c>
      <c r="K398">
        <f t="shared" ca="1" si="193"/>
        <v>0</v>
      </c>
      <c r="L398">
        <f t="shared" ca="1" si="193"/>
        <v>0</v>
      </c>
      <c r="M398">
        <f t="shared" ca="1" si="193"/>
        <v>0</v>
      </c>
      <c r="N398">
        <f t="shared" ca="1" si="193"/>
        <v>0</v>
      </c>
      <c r="O398">
        <f t="shared" ca="1" si="193"/>
        <v>0</v>
      </c>
      <c r="P398">
        <f t="shared" ca="1" si="193"/>
        <v>0</v>
      </c>
      <c r="Q398">
        <f t="shared" ca="1" si="193"/>
        <v>0</v>
      </c>
      <c r="R398">
        <f t="shared" ca="1" si="193"/>
        <v>0</v>
      </c>
      <c r="S398">
        <f t="shared" ca="1" si="193"/>
        <v>0</v>
      </c>
      <c r="T398">
        <f t="shared" ca="1" si="193"/>
        <v>0</v>
      </c>
      <c r="U398">
        <f t="shared" ca="1" si="193"/>
        <v>0</v>
      </c>
      <c r="V398">
        <f t="shared" ca="1" si="193"/>
        <v>0</v>
      </c>
      <c r="W398">
        <f t="shared" ca="1" si="193"/>
        <v>0</v>
      </c>
      <c r="X398">
        <f t="shared" ca="1" si="193"/>
        <v>0</v>
      </c>
      <c r="Y398">
        <f t="shared" ca="1" si="193"/>
        <v>0</v>
      </c>
      <c r="Z398">
        <f t="shared" ca="1" si="193"/>
        <v>0</v>
      </c>
      <c r="AA398">
        <f t="shared" ca="1" si="193"/>
        <v>0</v>
      </c>
      <c r="AB398">
        <f t="shared" ca="1" si="193"/>
        <v>0</v>
      </c>
      <c r="AC398">
        <f t="shared" ca="1" si="193"/>
        <v>0</v>
      </c>
      <c r="AD398">
        <f t="shared" ca="1" si="193"/>
        <v>0</v>
      </c>
      <c r="AE398">
        <f t="shared" ca="1" si="193"/>
        <v>0</v>
      </c>
      <c r="AF398">
        <f t="shared" ca="1" si="193"/>
        <v>0</v>
      </c>
      <c r="AG398">
        <f t="shared" ca="1" si="193"/>
        <v>0</v>
      </c>
      <c r="AH398">
        <f t="shared" ca="1" si="193"/>
        <v>0</v>
      </c>
      <c r="AI398">
        <f t="shared" ca="1" si="193"/>
        <v>0</v>
      </c>
      <c r="AJ398">
        <f t="shared" ca="1" si="193"/>
        <v>0</v>
      </c>
      <c r="AK398">
        <f t="shared" ca="1" si="193"/>
        <v>0</v>
      </c>
      <c r="AL398">
        <f t="shared" ca="1" si="193"/>
        <v>0</v>
      </c>
      <c r="AM398">
        <f t="shared" ca="1" si="193"/>
        <v>0</v>
      </c>
      <c r="AN398">
        <f t="shared" ca="1" si="193"/>
        <v>0</v>
      </c>
      <c r="AO398">
        <f t="shared" ca="1" si="193"/>
        <v>0</v>
      </c>
      <c r="AP398">
        <f t="shared" ca="1" si="193"/>
        <v>0</v>
      </c>
      <c r="AQ398">
        <f t="shared" ca="1" si="193"/>
        <v>0</v>
      </c>
      <c r="AR398">
        <f t="shared" ca="1" si="193"/>
        <v>0</v>
      </c>
      <c r="AS398">
        <f t="shared" ca="1" si="193"/>
        <v>0</v>
      </c>
      <c r="AT398">
        <f t="shared" ca="1" si="193"/>
        <v>0</v>
      </c>
      <c r="AU398">
        <f t="shared" ca="1" si="193"/>
        <v>0</v>
      </c>
      <c r="AV398">
        <f t="shared" ca="1" si="193"/>
        <v>0</v>
      </c>
      <c r="AW398">
        <f t="shared" ca="1" si="193"/>
        <v>0</v>
      </c>
      <c r="AX398">
        <f t="shared" ca="1" si="193"/>
        <v>0</v>
      </c>
      <c r="AY398">
        <f t="shared" ca="1" si="193"/>
        <v>0</v>
      </c>
      <c r="AZ398">
        <f t="shared" ca="1" si="193"/>
        <v>0</v>
      </c>
      <c r="BA398">
        <f t="shared" ca="1" si="193"/>
        <v>0</v>
      </c>
      <c r="BB398">
        <f t="shared" ca="1" si="193"/>
        <v>0</v>
      </c>
      <c r="BC398">
        <f t="shared" ca="1" si="193"/>
        <v>0</v>
      </c>
      <c r="BD398">
        <f t="shared" ca="1" si="193"/>
        <v>0</v>
      </c>
      <c r="BE398">
        <f t="shared" ca="1" si="193"/>
        <v>0</v>
      </c>
      <c r="BF398">
        <f t="shared" ca="1" si="193"/>
        <v>0</v>
      </c>
      <c r="BG398">
        <f t="shared" ca="1" si="193"/>
        <v>0</v>
      </c>
      <c r="BH398">
        <f t="shared" ca="1" si="194"/>
        <v>0</v>
      </c>
      <c r="BI398">
        <f t="shared" ca="1" si="194"/>
        <v>0</v>
      </c>
      <c r="BJ398">
        <f t="shared" ca="1" si="194"/>
        <v>0</v>
      </c>
      <c r="BK398">
        <f t="shared" ca="1" si="194"/>
        <v>0</v>
      </c>
      <c r="BL398">
        <f t="shared" ca="1" si="194"/>
        <v>0</v>
      </c>
      <c r="BM398">
        <f t="shared" ca="1" si="194"/>
        <v>0</v>
      </c>
      <c r="BN398">
        <f t="shared" ca="1" si="194"/>
        <v>0</v>
      </c>
      <c r="BO398">
        <f t="shared" ca="1" si="194"/>
        <v>0</v>
      </c>
      <c r="BP398">
        <f t="shared" ca="1" si="194"/>
        <v>0</v>
      </c>
      <c r="BQ398">
        <f t="shared" ca="1" si="194"/>
        <v>0</v>
      </c>
      <c r="BR398">
        <f t="shared" ca="1" si="194"/>
        <v>0</v>
      </c>
      <c r="BS398">
        <f t="shared" ca="1" si="194"/>
        <v>0</v>
      </c>
      <c r="BT398">
        <f t="shared" ca="1" si="194"/>
        <v>0</v>
      </c>
      <c r="BU398">
        <f t="shared" ca="1" si="194"/>
        <v>0</v>
      </c>
      <c r="BV398">
        <f t="shared" ca="1" si="194"/>
        <v>0</v>
      </c>
      <c r="BW398">
        <f t="shared" ca="1" si="194"/>
        <v>0</v>
      </c>
      <c r="BX398">
        <f t="shared" ca="1" si="194"/>
        <v>0</v>
      </c>
      <c r="BY398">
        <f t="shared" ca="1" si="194"/>
        <v>0</v>
      </c>
      <c r="BZ398">
        <f t="shared" ca="1" si="194"/>
        <v>0</v>
      </c>
      <c r="CA398">
        <f t="shared" ca="1" si="194"/>
        <v>0</v>
      </c>
      <c r="CB398">
        <f t="shared" ca="1" si="194"/>
        <v>0</v>
      </c>
      <c r="CC398">
        <f t="shared" ca="1" si="194"/>
        <v>0</v>
      </c>
      <c r="CD398">
        <f t="shared" ca="1" si="194"/>
        <v>0</v>
      </c>
      <c r="CE398">
        <f t="shared" ca="1" si="194"/>
        <v>0</v>
      </c>
      <c r="CF398">
        <f t="shared" ca="1" si="194"/>
        <v>0</v>
      </c>
      <c r="CG398">
        <f t="shared" ca="1" si="194"/>
        <v>0</v>
      </c>
      <c r="CH398">
        <f t="shared" ca="1" si="194"/>
        <v>0</v>
      </c>
      <c r="CI398">
        <f t="shared" ca="1" si="194"/>
        <v>0</v>
      </c>
      <c r="CJ398">
        <f t="shared" ca="1" si="194"/>
        <v>0</v>
      </c>
      <c r="CK398">
        <f t="shared" ca="1" si="194"/>
        <v>0</v>
      </c>
      <c r="CL398">
        <f t="shared" ca="1" si="194"/>
        <v>0</v>
      </c>
      <c r="CM398">
        <f t="shared" ca="1" si="194"/>
        <v>0</v>
      </c>
      <c r="CN398">
        <f t="shared" ca="1" si="194"/>
        <v>0</v>
      </c>
      <c r="CO398">
        <f t="shared" ca="1" si="194"/>
        <v>0</v>
      </c>
      <c r="CP398">
        <f t="shared" ca="1" si="194"/>
        <v>0</v>
      </c>
      <c r="CQ398">
        <f t="shared" ca="1" si="194"/>
        <v>0</v>
      </c>
      <c r="CR398">
        <f t="shared" ca="1" si="194"/>
        <v>0</v>
      </c>
      <c r="CS398">
        <f t="shared" ca="1" si="194"/>
        <v>0</v>
      </c>
      <c r="CT398">
        <f t="shared" ca="1" si="194"/>
        <v>0</v>
      </c>
      <c r="CU398">
        <f t="shared" ca="1" si="194"/>
        <v>0</v>
      </c>
      <c r="CV398">
        <f t="shared" ca="1" si="194"/>
        <v>0</v>
      </c>
      <c r="CW398">
        <f t="shared" ca="1" si="194"/>
        <v>0</v>
      </c>
      <c r="CX398">
        <f t="shared" ca="1" si="194"/>
        <v>0</v>
      </c>
      <c r="CY398">
        <f t="shared" ca="1" si="194"/>
        <v>0</v>
      </c>
      <c r="CZ398">
        <f t="shared" ca="1" si="194"/>
        <v>0</v>
      </c>
      <c r="DA398">
        <f t="shared" ca="1" si="194"/>
        <v>0</v>
      </c>
      <c r="DB398">
        <f t="shared" ca="1" si="194"/>
        <v>0</v>
      </c>
      <c r="DC398">
        <f t="shared" ca="1" si="194"/>
        <v>0</v>
      </c>
      <c r="DD398">
        <f t="shared" ca="1" si="194"/>
        <v>0</v>
      </c>
      <c r="DE398">
        <f t="shared" ca="1" si="194"/>
        <v>0</v>
      </c>
      <c r="DF398">
        <f t="shared" ca="1" si="194"/>
        <v>0</v>
      </c>
      <c r="DG398">
        <f t="shared" ca="1" si="194"/>
        <v>0</v>
      </c>
      <c r="DH398">
        <f t="shared" ca="1" si="194"/>
        <v>0</v>
      </c>
      <c r="DI398">
        <f t="shared" ca="1" si="194"/>
        <v>0</v>
      </c>
    </row>
    <row r="399" spans="1:113">
      <c r="A399">
        <f t="shared" ca="1" si="188"/>
        <v>0</v>
      </c>
      <c r="B399">
        <f t="shared" ca="1" si="193"/>
        <v>0</v>
      </c>
      <c r="C399">
        <f t="shared" ca="1" si="193"/>
        <v>0</v>
      </c>
      <c r="D399">
        <f t="shared" ca="1" si="193"/>
        <v>0</v>
      </c>
      <c r="E399">
        <f t="shared" ca="1" si="193"/>
        <v>0</v>
      </c>
      <c r="F399">
        <f t="shared" ca="1" si="193"/>
        <v>0</v>
      </c>
      <c r="G399">
        <f t="shared" ca="1" si="193"/>
        <v>0</v>
      </c>
      <c r="H399">
        <f t="shared" ca="1" si="193"/>
        <v>0</v>
      </c>
      <c r="I399">
        <f t="shared" ca="1" si="193"/>
        <v>0</v>
      </c>
      <c r="J399">
        <f t="shared" ca="1" si="193"/>
        <v>0</v>
      </c>
      <c r="K399">
        <f t="shared" ca="1" si="193"/>
        <v>0</v>
      </c>
      <c r="L399">
        <f t="shared" ca="1" si="193"/>
        <v>0</v>
      </c>
      <c r="M399">
        <f t="shared" ca="1" si="193"/>
        <v>0</v>
      </c>
      <c r="N399">
        <f t="shared" ca="1" si="193"/>
        <v>0</v>
      </c>
      <c r="O399">
        <f t="shared" ca="1" si="193"/>
        <v>0</v>
      </c>
      <c r="P399">
        <f t="shared" ca="1" si="193"/>
        <v>0</v>
      </c>
      <c r="Q399">
        <f t="shared" ca="1" si="193"/>
        <v>0</v>
      </c>
      <c r="R399">
        <f t="shared" ca="1" si="193"/>
        <v>0</v>
      </c>
      <c r="S399">
        <f t="shared" ca="1" si="193"/>
        <v>0</v>
      </c>
      <c r="T399">
        <f t="shared" ca="1" si="193"/>
        <v>0</v>
      </c>
      <c r="U399">
        <f t="shared" ca="1" si="193"/>
        <v>0</v>
      </c>
      <c r="V399">
        <f t="shared" ca="1" si="193"/>
        <v>0</v>
      </c>
      <c r="W399">
        <f t="shared" ca="1" si="193"/>
        <v>0</v>
      </c>
      <c r="X399">
        <f t="shared" ca="1" si="193"/>
        <v>0</v>
      </c>
      <c r="Y399">
        <f t="shared" ca="1" si="193"/>
        <v>0</v>
      </c>
      <c r="Z399">
        <f t="shared" ca="1" si="193"/>
        <v>0</v>
      </c>
      <c r="AA399">
        <f t="shared" ca="1" si="193"/>
        <v>0</v>
      </c>
      <c r="AB399">
        <f t="shared" ca="1" si="193"/>
        <v>0</v>
      </c>
      <c r="AC399">
        <f t="shared" ca="1" si="193"/>
        <v>0</v>
      </c>
      <c r="AD399">
        <f t="shared" ca="1" si="193"/>
        <v>0</v>
      </c>
      <c r="AE399">
        <f t="shared" ca="1" si="193"/>
        <v>0</v>
      </c>
      <c r="AF399">
        <f t="shared" ca="1" si="193"/>
        <v>0</v>
      </c>
      <c r="AG399">
        <f t="shared" ca="1" si="193"/>
        <v>0</v>
      </c>
      <c r="AH399">
        <f t="shared" ca="1" si="193"/>
        <v>0</v>
      </c>
      <c r="AI399">
        <f t="shared" ca="1" si="193"/>
        <v>0</v>
      </c>
      <c r="AJ399">
        <f t="shared" ca="1" si="193"/>
        <v>0</v>
      </c>
      <c r="AK399">
        <f t="shared" ca="1" si="193"/>
        <v>0</v>
      </c>
      <c r="AL399">
        <f t="shared" ca="1" si="193"/>
        <v>0</v>
      </c>
      <c r="AM399">
        <f t="shared" ca="1" si="193"/>
        <v>0</v>
      </c>
      <c r="AN399">
        <f t="shared" ca="1" si="193"/>
        <v>0</v>
      </c>
      <c r="AO399">
        <f t="shared" ca="1" si="193"/>
        <v>0</v>
      </c>
      <c r="AP399">
        <f t="shared" ca="1" si="193"/>
        <v>0</v>
      </c>
      <c r="AQ399">
        <f t="shared" ca="1" si="193"/>
        <v>0</v>
      </c>
      <c r="AR399">
        <f t="shared" ca="1" si="193"/>
        <v>0</v>
      </c>
      <c r="AS399">
        <f t="shared" ca="1" si="193"/>
        <v>0</v>
      </c>
      <c r="AT399">
        <f t="shared" ca="1" si="193"/>
        <v>0</v>
      </c>
      <c r="AU399">
        <f t="shared" ca="1" si="193"/>
        <v>0</v>
      </c>
      <c r="AV399">
        <f t="shared" ca="1" si="193"/>
        <v>0</v>
      </c>
      <c r="AW399">
        <f t="shared" ca="1" si="193"/>
        <v>0</v>
      </c>
      <c r="AX399">
        <f t="shared" ca="1" si="193"/>
        <v>0</v>
      </c>
      <c r="AY399">
        <f t="shared" ca="1" si="193"/>
        <v>0</v>
      </c>
      <c r="AZ399">
        <f t="shared" ca="1" si="193"/>
        <v>0</v>
      </c>
      <c r="BA399">
        <f t="shared" ca="1" si="193"/>
        <v>0</v>
      </c>
      <c r="BB399">
        <f t="shared" ca="1" si="193"/>
        <v>0</v>
      </c>
      <c r="BC399">
        <f t="shared" ca="1" si="193"/>
        <v>0</v>
      </c>
      <c r="BD399">
        <f t="shared" ca="1" si="193"/>
        <v>0</v>
      </c>
      <c r="BE399">
        <f t="shared" ca="1" si="193"/>
        <v>0</v>
      </c>
      <c r="BF399">
        <f t="shared" ca="1" si="193"/>
        <v>0</v>
      </c>
      <c r="BG399">
        <f t="shared" ca="1" si="193"/>
        <v>0</v>
      </c>
      <c r="BH399">
        <f t="shared" ca="1" si="194"/>
        <v>0</v>
      </c>
      <c r="BI399">
        <f t="shared" ca="1" si="194"/>
        <v>0</v>
      </c>
      <c r="BJ399">
        <f t="shared" ca="1" si="194"/>
        <v>0</v>
      </c>
      <c r="BK399">
        <f t="shared" ca="1" si="194"/>
        <v>0</v>
      </c>
      <c r="BL399">
        <f t="shared" ca="1" si="194"/>
        <v>0</v>
      </c>
      <c r="BM399">
        <f t="shared" ca="1" si="194"/>
        <v>0</v>
      </c>
      <c r="BN399">
        <f t="shared" ca="1" si="194"/>
        <v>0</v>
      </c>
      <c r="BO399">
        <f t="shared" ca="1" si="194"/>
        <v>0</v>
      </c>
      <c r="BP399">
        <f t="shared" ca="1" si="194"/>
        <v>0</v>
      </c>
      <c r="BQ399">
        <f t="shared" ca="1" si="194"/>
        <v>0</v>
      </c>
      <c r="BR399">
        <f t="shared" ca="1" si="194"/>
        <v>0</v>
      </c>
      <c r="BS399">
        <f t="shared" ca="1" si="194"/>
        <v>0</v>
      </c>
      <c r="BT399">
        <f t="shared" ca="1" si="194"/>
        <v>0</v>
      </c>
      <c r="BU399">
        <f t="shared" ca="1" si="194"/>
        <v>0</v>
      </c>
      <c r="BV399">
        <f t="shared" ca="1" si="194"/>
        <v>0</v>
      </c>
      <c r="BW399">
        <f t="shared" ca="1" si="194"/>
        <v>0</v>
      </c>
      <c r="BX399">
        <f t="shared" ca="1" si="194"/>
        <v>0</v>
      </c>
      <c r="BY399">
        <f t="shared" ca="1" si="194"/>
        <v>0</v>
      </c>
      <c r="BZ399">
        <f t="shared" ca="1" si="194"/>
        <v>0</v>
      </c>
      <c r="CA399">
        <f t="shared" ca="1" si="194"/>
        <v>0</v>
      </c>
      <c r="CB399">
        <f t="shared" ca="1" si="194"/>
        <v>0</v>
      </c>
      <c r="CC399">
        <f t="shared" ca="1" si="194"/>
        <v>0</v>
      </c>
      <c r="CD399">
        <f t="shared" ca="1" si="194"/>
        <v>0</v>
      </c>
      <c r="CE399">
        <f t="shared" ca="1" si="194"/>
        <v>0</v>
      </c>
      <c r="CF399">
        <f t="shared" ca="1" si="194"/>
        <v>0</v>
      </c>
      <c r="CG399">
        <f t="shared" ca="1" si="194"/>
        <v>0</v>
      </c>
      <c r="CH399">
        <f t="shared" ca="1" si="194"/>
        <v>0</v>
      </c>
      <c r="CI399">
        <f t="shared" ca="1" si="194"/>
        <v>0</v>
      </c>
      <c r="CJ399">
        <f t="shared" ca="1" si="194"/>
        <v>0</v>
      </c>
      <c r="CK399">
        <f t="shared" ca="1" si="194"/>
        <v>0</v>
      </c>
      <c r="CL399">
        <f t="shared" ca="1" si="194"/>
        <v>0</v>
      </c>
      <c r="CM399">
        <f t="shared" ca="1" si="194"/>
        <v>0</v>
      </c>
      <c r="CN399">
        <f t="shared" ca="1" si="194"/>
        <v>0</v>
      </c>
      <c r="CO399">
        <f t="shared" ca="1" si="194"/>
        <v>0</v>
      </c>
      <c r="CP399">
        <f t="shared" ca="1" si="194"/>
        <v>0</v>
      </c>
      <c r="CQ399">
        <f t="shared" ca="1" si="194"/>
        <v>0</v>
      </c>
      <c r="CR399">
        <f t="shared" ca="1" si="194"/>
        <v>0</v>
      </c>
      <c r="CS399">
        <f t="shared" ca="1" si="194"/>
        <v>0</v>
      </c>
      <c r="CT399">
        <f t="shared" ca="1" si="194"/>
        <v>0</v>
      </c>
      <c r="CU399">
        <f t="shared" ref="CU399:DI399" ca="1" si="195">INDIRECT(ADDRESS(ROW(),COLUMN(),,,"DATA"))</f>
        <v>0</v>
      </c>
      <c r="CV399">
        <f t="shared" ca="1" si="195"/>
        <v>0</v>
      </c>
      <c r="CW399">
        <f t="shared" ca="1" si="195"/>
        <v>0</v>
      </c>
      <c r="CX399">
        <f t="shared" ca="1" si="195"/>
        <v>0</v>
      </c>
      <c r="CY399">
        <f t="shared" ca="1" si="195"/>
        <v>0</v>
      </c>
      <c r="CZ399">
        <f t="shared" ca="1" si="195"/>
        <v>0</v>
      </c>
      <c r="DA399">
        <f t="shared" ca="1" si="195"/>
        <v>0</v>
      </c>
      <c r="DB399">
        <f t="shared" ca="1" si="195"/>
        <v>0</v>
      </c>
      <c r="DC399">
        <f t="shared" ca="1" si="195"/>
        <v>0</v>
      </c>
      <c r="DD399">
        <f t="shared" ca="1" si="195"/>
        <v>0</v>
      </c>
      <c r="DE399">
        <f t="shared" ca="1" si="195"/>
        <v>0</v>
      </c>
      <c r="DF399">
        <f t="shared" ca="1" si="195"/>
        <v>0</v>
      </c>
      <c r="DG399">
        <f t="shared" ca="1" si="195"/>
        <v>0</v>
      </c>
      <c r="DH399">
        <f t="shared" ca="1" si="195"/>
        <v>0</v>
      </c>
      <c r="DI399">
        <f t="shared" ca="1" si="195"/>
        <v>0</v>
      </c>
    </row>
    <row r="400" spans="1:113">
      <c r="A400">
        <f t="shared" ca="1" si="188"/>
        <v>0</v>
      </c>
      <c r="B400">
        <f t="shared" ca="1" si="193"/>
        <v>0</v>
      </c>
      <c r="C400">
        <f t="shared" ca="1" si="193"/>
        <v>0</v>
      </c>
      <c r="D400">
        <f t="shared" ca="1" si="193"/>
        <v>0</v>
      </c>
      <c r="E400">
        <f t="shared" ca="1" si="193"/>
        <v>0</v>
      </c>
      <c r="F400">
        <f t="shared" ca="1" si="193"/>
        <v>0</v>
      </c>
      <c r="G400">
        <f t="shared" ca="1" si="193"/>
        <v>0</v>
      </c>
      <c r="H400">
        <f t="shared" ca="1" si="193"/>
        <v>0</v>
      </c>
      <c r="I400">
        <f t="shared" ca="1" si="193"/>
        <v>0</v>
      </c>
      <c r="J400">
        <f t="shared" ca="1" si="193"/>
        <v>0</v>
      </c>
      <c r="K400">
        <f t="shared" ca="1" si="193"/>
        <v>0</v>
      </c>
      <c r="L400">
        <f t="shared" ca="1" si="193"/>
        <v>0</v>
      </c>
      <c r="M400">
        <f t="shared" ca="1" si="193"/>
        <v>0</v>
      </c>
      <c r="N400">
        <f t="shared" ca="1" si="193"/>
        <v>0</v>
      </c>
      <c r="O400">
        <f t="shared" ref="B400:BG404" ca="1" si="196">INDIRECT(ADDRESS(ROW(),COLUMN(),,,"DATA"))</f>
        <v>0</v>
      </c>
      <c r="P400">
        <f t="shared" ca="1" si="196"/>
        <v>0</v>
      </c>
      <c r="Q400">
        <f t="shared" ca="1" si="196"/>
        <v>0</v>
      </c>
      <c r="R400">
        <f t="shared" ca="1" si="196"/>
        <v>0</v>
      </c>
      <c r="S400">
        <f t="shared" ca="1" si="196"/>
        <v>0</v>
      </c>
      <c r="T400">
        <f t="shared" ca="1" si="196"/>
        <v>0</v>
      </c>
      <c r="U400">
        <f t="shared" ca="1" si="196"/>
        <v>0</v>
      </c>
      <c r="V400">
        <f t="shared" ca="1" si="196"/>
        <v>0</v>
      </c>
      <c r="W400">
        <f t="shared" ca="1" si="196"/>
        <v>0</v>
      </c>
      <c r="X400">
        <f t="shared" ca="1" si="196"/>
        <v>0</v>
      </c>
      <c r="Y400">
        <f t="shared" ca="1" si="196"/>
        <v>0</v>
      </c>
      <c r="Z400">
        <f t="shared" ca="1" si="196"/>
        <v>0</v>
      </c>
      <c r="AA400">
        <f t="shared" ca="1" si="196"/>
        <v>0</v>
      </c>
      <c r="AB400">
        <f t="shared" ca="1" si="196"/>
        <v>0</v>
      </c>
      <c r="AC400">
        <f t="shared" ca="1" si="196"/>
        <v>0</v>
      </c>
      <c r="AD400">
        <f t="shared" ca="1" si="196"/>
        <v>0</v>
      </c>
      <c r="AE400">
        <f t="shared" ca="1" si="196"/>
        <v>0</v>
      </c>
      <c r="AF400">
        <f t="shared" ca="1" si="196"/>
        <v>0</v>
      </c>
      <c r="AG400">
        <f t="shared" ca="1" si="196"/>
        <v>0</v>
      </c>
      <c r="AH400">
        <f t="shared" ca="1" si="196"/>
        <v>0</v>
      </c>
      <c r="AI400">
        <f t="shared" ca="1" si="196"/>
        <v>0</v>
      </c>
      <c r="AJ400">
        <f t="shared" ca="1" si="196"/>
        <v>0</v>
      </c>
      <c r="AK400">
        <f t="shared" ca="1" si="196"/>
        <v>0</v>
      </c>
      <c r="AL400">
        <f t="shared" ca="1" si="196"/>
        <v>0</v>
      </c>
      <c r="AM400">
        <f t="shared" ca="1" si="196"/>
        <v>0</v>
      </c>
      <c r="AN400">
        <f t="shared" ca="1" si="196"/>
        <v>0</v>
      </c>
      <c r="AO400">
        <f t="shared" ca="1" si="196"/>
        <v>0</v>
      </c>
      <c r="AP400">
        <f t="shared" ca="1" si="196"/>
        <v>0</v>
      </c>
      <c r="AQ400">
        <f t="shared" ca="1" si="196"/>
        <v>0</v>
      </c>
      <c r="AR400">
        <f t="shared" ca="1" si="196"/>
        <v>0</v>
      </c>
      <c r="AS400">
        <f t="shared" ca="1" si="196"/>
        <v>0</v>
      </c>
      <c r="AT400">
        <f t="shared" ca="1" si="196"/>
        <v>0</v>
      </c>
      <c r="AU400">
        <f t="shared" ca="1" si="196"/>
        <v>0</v>
      </c>
      <c r="AV400">
        <f t="shared" ca="1" si="196"/>
        <v>0</v>
      </c>
      <c r="AW400">
        <f t="shared" ca="1" si="196"/>
        <v>0</v>
      </c>
      <c r="AX400">
        <f t="shared" ca="1" si="196"/>
        <v>0</v>
      </c>
      <c r="AY400">
        <f t="shared" ca="1" si="196"/>
        <v>0</v>
      </c>
      <c r="AZ400">
        <f t="shared" ca="1" si="196"/>
        <v>0</v>
      </c>
      <c r="BA400">
        <f t="shared" ca="1" si="196"/>
        <v>0</v>
      </c>
      <c r="BB400">
        <f t="shared" ca="1" si="196"/>
        <v>0</v>
      </c>
      <c r="BC400">
        <f t="shared" ca="1" si="196"/>
        <v>0</v>
      </c>
      <c r="BD400">
        <f t="shared" ca="1" si="196"/>
        <v>0</v>
      </c>
      <c r="BE400">
        <f t="shared" ca="1" si="196"/>
        <v>0</v>
      </c>
      <c r="BF400">
        <f t="shared" ca="1" si="196"/>
        <v>0</v>
      </c>
      <c r="BG400">
        <f t="shared" ca="1" si="196"/>
        <v>0</v>
      </c>
      <c r="BH400">
        <f t="shared" ref="BH400:DI404" ca="1" si="197">INDIRECT(ADDRESS(ROW(),COLUMN(),,,"DATA"))</f>
        <v>0</v>
      </c>
      <c r="BI400">
        <f t="shared" ca="1" si="197"/>
        <v>0</v>
      </c>
      <c r="BJ400">
        <f t="shared" ca="1" si="197"/>
        <v>0</v>
      </c>
      <c r="BK400">
        <f t="shared" ca="1" si="197"/>
        <v>0</v>
      </c>
      <c r="BL400">
        <f t="shared" ca="1" si="197"/>
        <v>0</v>
      </c>
      <c r="BM400">
        <f t="shared" ca="1" si="197"/>
        <v>0</v>
      </c>
      <c r="BN400">
        <f t="shared" ca="1" si="197"/>
        <v>0</v>
      </c>
      <c r="BO400">
        <f t="shared" ca="1" si="197"/>
        <v>0</v>
      </c>
      <c r="BP400">
        <f t="shared" ca="1" si="197"/>
        <v>0</v>
      </c>
      <c r="BQ400">
        <f t="shared" ca="1" si="197"/>
        <v>0</v>
      </c>
      <c r="BR400">
        <f t="shared" ca="1" si="197"/>
        <v>0</v>
      </c>
      <c r="BS400">
        <f t="shared" ca="1" si="197"/>
        <v>0</v>
      </c>
      <c r="BT400">
        <f t="shared" ca="1" si="197"/>
        <v>0</v>
      </c>
      <c r="BU400">
        <f t="shared" ca="1" si="197"/>
        <v>0</v>
      </c>
      <c r="BV400">
        <f t="shared" ca="1" si="197"/>
        <v>0</v>
      </c>
      <c r="BW400">
        <f t="shared" ca="1" si="197"/>
        <v>0</v>
      </c>
      <c r="BX400">
        <f t="shared" ca="1" si="197"/>
        <v>0</v>
      </c>
      <c r="BY400">
        <f t="shared" ca="1" si="197"/>
        <v>0</v>
      </c>
      <c r="BZ400">
        <f t="shared" ca="1" si="197"/>
        <v>0</v>
      </c>
      <c r="CA400">
        <f t="shared" ca="1" si="197"/>
        <v>0</v>
      </c>
      <c r="CB400">
        <f t="shared" ca="1" si="197"/>
        <v>0</v>
      </c>
      <c r="CC400">
        <f t="shared" ca="1" si="197"/>
        <v>0</v>
      </c>
      <c r="CD400">
        <f t="shared" ca="1" si="197"/>
        <v>0</v>
      </c>
      <c r="CE400">
        <f t="shared" ca="1" si="197"/>
        <v>0</v>
      </c>
      <c r="CF400">
        <f t="shared" ca="1" si="197"/>
        <v>0</v>
      </c>
      <c r="CG400">
        <f t="shared" ca="1" si="197"/>
        <v>0</v>
      </c>
      <c r="CH400">
        <f t="shared" ca="1" si="197"/>
        <v>0</v>
      </c>
      <c r="CI400">
        <f t="shared" ca="1" si="197"/>
        <v>0</v>
      </c>
      <c r="CJ400">
        <f t="shared" ca="1" si="197"/>
        <v>0</v>
      </c>
      <c r="CK400">
        <f t="shared" ca="1" si="197"/>
        <v>0</v>
      </c>
      <c r="CL400">
        <f t="shared" ca="1" si="197"/>
        <v>0</v>
      </c>
      <c r="CM400">
        <f t="shared" ca="1" si="197"/>
        <v>0</v>
      </c>
      <c r="CN400">
        <f t="shared" ca="1" si="197"/>
        <v>0</v>
      </c>
      <c r="CO400">
        <f t="shared" ca="1" si="197"/>
        <v>0</v>
      </c>
      <c r="CP400">
        <f t="shared" ca="1" si="197"/>
        <v>0</v>
      </c>
      <c r="CQ400">
        <f t="shared" ca="1" si="197"/>
        <v>0</v>
      </c>
      <c r="CR400">
        <f t="shared" ca="1" si="197"/>
        <v>0</v>
      </c>
      <c r="CS400">
        <f t="shared" ca="1" si="197"/>
        <v>0</v>
      </c>
      <c r="CT400">
        <f t="shared" ca="1" si="197"/>
        <v>0</v>
      </c>
      <c r="CU400">
        <f t="shared" ca="1" si="197"/>
        <v>0</v>
      </c>
      <c r="CV400">
        <f t="shared" ca="1" si="197"/>
        <v>0</v>
      </c>
      <c r="CW400">
        <f t="shared" ca="1" si="197"/>
        <v>0</v>
      </c>
      <c r="CX400">
        <f t="shared" ca="1" si="197"/>
        <v>0</v>
      </c>
      <c r="CY400">
        <f t="shared" ca="1" si="197"/>
        <v>0</v>
      </c>
      <c r="CZ400">
        <f t="shared" ca="1" si="197"/>
        <v>0</v>
      </c>
      <c r="DA400">
        <f t="shared" ca="1" si="197"/>
        <v>0</v>
      </c>
      <c r="DB400">
        <f t="shared" ca="1" si="197"/>
        <v>0</v>
      </c>
      <c r="DC400">
        <f t="shared" ca="1" si="197"/>
        <v>0</v>
      </c>
      <c r="DD400">
        <f t="shared" ca="1" si="197"/>
        <v>0</v>
      </c>
      <c r="DE400">
        <f t="shared" ca="1" si="197"/>
        <v>0</v>
      </c>
      <c r="DF400">
        <f t="shared" ca="1" si="197"/>
        <v>0</v>
      </c>
      <c r="DG400">
        <f t="shared" ca="1" si="197"/>
        <v>0</v>
      </c>
      <c r="DH400">
        <f t="shared" ca="1" si="197"/>
        <v>0</v>
      </c>
      <c r="DI400">
        <f t="shared" ca="1" si="197"/>
        <v>0</v>
      </c>
    </row>
    <row r="401" spans="1:113">
      <c r="A401">
        <f t="shared" ca="1" si="188"/>
        <v>0</v>
      </c>
      <c r="B401">
        <f t="shared" ca="1" si="196"/>
        <v>0</v>
      </c>
      <c r="C401">
        <f t="shared" ca="1" si="196"/>
        <v>0</v>
      </c>
      <c r="D401">
        <f t="shared" ca="1" si="196"/>
        <v>0</v>
      </c>
      <c r="E401">
        <f t="shared" ca="1" si="196"/>
        <v>0</v>
      </c>
      <c r="F401">
        <f t="shared" ca="1" si="196"/>
        <v>0</v>
      </c>
      <c r="G401">
        <f t="shared" ca="1" si="196"/>
        <v>0</v>
      </c>
      <c r="H401">
        <f t="shared" ca="1" si="196"/>
        <v>0</v>
      </c>
      <c r="I401">
        <f t="shared" ca="1" si="196"/>
        <v>0</v>
      </c>
      <c r="J401">
        <f t="shared" ca="1" si="196"/>
        <v>0</v>
      </c>
      <c r="K401">
        <f t="shared" ca="1" si="196"/>
        <v>0</v>
      </c>
      <c r="L401">
        <f t="shared" ca="1" si="196"/>
        <v>0</v>
      </c>
      <c r="M401">
        <f t="shared" ca="1" si="196"/>
        <v>0</v>
      </c>
      <c r="N401">
        <f t="shared" ca="1" si="196"/>
        <v>0</v>
      </c>
      <c r="O401">
        <f t="shared" ca="1" si="196"/>
        <v>0</v>
      </c>
      <c r="P401">
        <f t="shared" ca="1" si="196"/>
        <v>0</v>
      </c>
      <c r="Q401">
        <f t="shared" ca="1" si="196"/>
        <v>0</v>
      </c>
      <c r="R401">
        <f t="shared" ca="1" si="196"/>
        <v>0</v>
      </c>
      <c r="S401">
        <f t="shared" ca="1" si="196"/>
        <v>0</v>
      </c>
      <c r="T401">
        <f t="shared" ca="1" si="196"/>
        <v>0</v>
      </c>
      <c r="U401">
        <f t="shared" ca="1" si="196"/>
        <v>0</v>
      </c>
      <c r="V401">
        <f t="shared" ca="1" si="196"/>
        <v>0</v>
      </c>
      <c r="W401">
        <f t="shared" ca="1" si="196"/>
        <v>0</v>
      </c>
      <c r="X401">
        <f t="shared" ca="1" si="196"/>
        <v>0</v>
      </c>
      <c r="Y401">
        <f t="shared" ca="1" si="196"/>
        <v>0</v>
      </c>
      <c r="Z401">
        <f t="shared" ca="1" si="196"/>
        <v>0</v>
      </c>
      <c r="AA401">
        <f t="shared" ca="1" si="196"/>
        <v>0</v>
      </c>
      <c r="AB401">
        <f t="shared" ca="1" si="196"/>
        <v>0</v>
      </c>
      <c r="AC401">
        <f t="shared" ca="1" si="196"/>
        <v>0</v>
      </c>
      <c r="AD401">
        <f t="shared" ca="1" si="196"/>
        <v>0</v>
      </c>
      <c r="AE401">
        <f t="shared" ca="1" si="196"/>
        <v>0</v>
      </c>
      <c r="AF401">
        <f t="shared" ca="1" si="196"/>
        <v>0</v>
      </c>
      <c r="AG401">
        <f t="shared" ca="1" si="196"/>
        <v>0</v>
      </c>
      <c r="AH401">
        <f t="shared" ca="1" si="196"/>
        <v>0</v>
      </c>
      <c r="AI401">
        <f t="shared" ca="1" si="196"/>
        <v>0</v>
      </c>
      <c r="AJ401">
        <f t="shared" ca="1" si="196"/>
        <v>0</v>
      </c>
      <c r="AK401">
        <f t="shared" ca="1" si="196"/>
        <v>0</v>
      </c>
      <c r="AL401">
        <f t="shared" ca="1" si="196"/>
        <v>0</v>
      </c>
      <c r="AM401">
        <f t="shared" ca="1" si="196"/>
        <v>0</v>
      </c>
      <c r="AN401">
        <f t="shared" ca="1" si="196"/>
        <v>0</v>
      </c>
      <c r="AO401">
        <f t="shared" ca="1" si="196"/>
        <v>0</v>
      </c>
      <c r="AP401">
        <f t="shared" ca="1" si="196"/>
        <v>0</v>
      </c>
      <c r="AQ401">
        <f t="shared" ca="1" si="196"/>
        <v>0</v>
      </c>
      <c r="AR401">
        <f t="shared" ca="1" si="196"/>
        <v>0</v>
      </c>
      <c r="AS401">
        <f t="shared" ca="1" si="196"/>
        <v>0</v>
      </c>
      <c r="AT401">
        <f t="shared" ca="1" si="196"/>
        <v>0</v>
      </c>
      <c r="AU401">
        <f t="shared" ca="1" si="196"/>
        <v>0</v>
      </c>
      <c r="AV401">
        <f t="shared" ca="1" si="196"/>
        <v>0</v>
      </c>
      <c r="AW401">
        <f t="shared" ca="1" si="196"/>
        <v>0</v>
      </c>
      <c r="AX401">
        <f t="shared" ca="1" si="196"/>
        <v>0</v>
      </c>
      <c r="AY401">
        <f t="shared" ca="1" si="196"/>
        <v>0</v>
      </c>
      <c r="AZ401">
        <f t="shared" ca="1" si="196"/>
        <v>0</v>
      </c>
      <c r="BA401">
        <f t="shared" ca="1" si="196"/>
        <v>0</v>
      </c>
      <c r="BB401">
        <f t="shared" ca="1" si="196"/>
        <v>0</v>
      </c>
      <c r="BC401">
        <f t="shared" ca="1" si="196"/>
        <v>0</v>
      </c>
      <c r="BD401">
        <f t="shared" ca="1" si="196"/>
        <v>0</v>
      </c>
      <c r="BE401">
        <f t="shared" ca="1" si="196"/>
        <v>0</v>
      </c>
      <c r="BF401">
        <f t="shared" ca="1" si="196"/>
        <v>0</v>
      </c>
      <c r="BG401">
        <f t="shared" ca="1" si="196"/>
        <v>0</v>
      </c>
      <c r="BH401">
        <f t="shared" ca="1" si="197"/>
        <v>0</v>
      </c>
      <c r="BI401">
        <f t="shared" ca="1" si="197"/>
        <v>0</v>
      </c>
      <c r="BJ401">
        <f t="shared" ca="1" si="197"/>
        <v>0</v>
      </c>
      <c r="BK401">
        <f t="shared" ca="1" si="197"/>
        <v>0</v>
      </c>
      <c r="BL401">
        <f t="shared" ca="1" si="197"/>
        <v>0</v>
      </c>
      <c r="BM401">
        <f t="shared" ca="1" si="197"/>
        <v>0</v>
      </c>
      <c r="BN401">
        <f t="shared" ca="1" si="197"/>
        <v>0</v>
      </c>
      <c r="BO401">
        <f t="shared" ca="1" si="197"/>
        <v>0</v>
      </c>
      <c r="BP401">
        <f t="shared" ca="1" si="197"/>
        <v>0</v>
      </c>
      <c r="BQ401">
        <f t="shared" ca="1" si="197"/>
        <v>0</v>
      </c>
      <c r="BR401">
        <f t="shared" ca="1" si="197"/>
        <v>0</v>
      </c>
      <c r="BS401">
        <f t="shared" ca="1" si="197"/>
        <v>0</v>
      </c>
      <c r="BT401">
        <f t="shared" ca="1" si="197"/>
        <v>0</v>
      </c>
      <c r="BU401">
        <f t="shared" ca="1" si="197"/>
        <v>0</v>
      </c>
      <c r="BV401">
        <f t="shared" ca="1" si="197"/>
        <v>0</v>
      </c>
      <c r="BW401">
        <f t="shared" ca="1" si="197"/>
        <v>0</v>
      </c>
      <c r="BX401">
        <f t="shared" ca="1" si="197"/>
        <v>0</v>
      </c>
      <c r="BY401">
        <f t="shared" ca="1" si="197"/>
        <v>0</v>
      </c>
      <c r="BZ401">
        <f t="shared" ca="1" si="197"/>
        <v>0</v>
      </c>
      <c r="CA401">
        <f t="shared" ca="1" si="197"/>
        <v>0</v>
      </c>
      <c r="CB401">
        <f t="shared" ca="1" si="197"/>
        <v>0</v>
      </c>
      <c r="CC401">
        <f t="shared" ca="1" si="197"/>
        <v>0</v>
      </c>
      <c r="CD401">
        <f t="shared" ca="1" si="197"/>
        <v>0</v>
      </c>
      <c r="CE401">
        <f t="shared" ca="1" si="197"/>
        <v>0</v>
      </c>
      <c r="CF401">
        <f t="shared" ca="1" si="197"/>
        <v>0</v>
      </c>
      <c r="CG401">
        <f t="shared" ca="1" si="197"/>
        <v>0</v>
      </c>
      <c r="CH401">
        <f t="shared" ca="1" si="197"/>
        <v>0</v>
      </c>
      <c r="CI401">
        <f t="shared" ca="1" si="197"/>
        <v>0</v>
      </c>
      <c r="CJ401">
        <f t="shared" ca="1" si="197"/>
        <v>0</v>
      </c>
      <c r="CK401">
        <f t="shared" ca="1" si="197"/>
        <v>0</v>
      </c>
      <c r="CL401">
        <f t="shared" ca="1" si="197"/>
        <v>0</v>
      </c>
      <c r="CM401">
        <f t="shared" ca="1" si="197"/>
        <v>0</v>
      </c>
      <c r="CN401">
        <f t="shared" ca="1" si="197"/>
        <v>0</v>
      </c>
      <c r="CO401">
        <f t="shared" ca="1" si="197"/>
        <v>0</v>
      </c>
      <c r="CP401">
        <f t="shared" ca="1" si="197"/>
        <v>0</v>
      </c>
      <c r="CQ401">
        <f t="shared" ca="1" si="197"/>
        <v>0</v>
      </c>
      <c r="CR401">
        <f t="shared" ca="1" si="197"/>
        <v>0</v>
      </c>
      <c r="CS401">
        <f t="shared" ca="1" si="197"/>
        <v>0</v>
      </c>
      <c r="CT401">
        <f t="shared" ca="1" si="197"/>
        <v>0</v>
      </c>
      <c r="CU401">
        <f t="shared" ca="1" si="197"/>
        <v>0</v>
      </c>
      <c r="CV401">
        <f t="shared" ca="1" si="197"/>
        <v>0</v>
      </c>
      <c r="CW401">
        <f t="shared" ca="1" si="197"/>
        <v>0</v>
      </c>
      <c r="CX401">
        <f t="shared" ca="1" si="197"/>
        <v>0</v>
      </c>
      <c r="CY401">
        <f t="shared" ca="1" si="197"/>
        <v>0</v>
      </c>
      <c r="CZ401">
        <f t="shared" ca="1" si="197"/>
        <v>0</v>
      </c>
      <c r="DA401">
        <f t="shared" ca="1" si="197"/>
        <v>0</v>
      </c>
      <c r="DB401">
        <f t="shared" ca="1" si="197"/>
        <v>0</v>
      </c>
      <c r="DC401">
        <f t="shared" ca="1" si="197"/>
        <v>0</v>
      </c>
      <c r="DD401">
        <f t="shared" ca="1" si="197"/>
        <v>0</v>
      </c>
      <c r="DE401">
        <f t="shared" ca="1" si="197"/>
        <v>0</v>
      </c>
      <c r="DF401">
        <f t="shared" ca="1" si="197"/>
        <v>0</v>
      </c>
      <c r="DG401">
        <f t="shared" ca="1" si="197"/>
        <v>0</v>
      </c>
      <c r="DH401">
        <f t="shared" ca="1" si="197"/>
        <v>0</v>
      </c>
      <c r="DI401">
        <f t="shared" ca="1" si="197"/>
        <v>0</v>
      </c>
    </row>
    <row r="402" spans="1:113">
      <c r="A402">
        <f t="shared" ca="1" si="188"/>
        <v>0</v>
      </c>
      <c r="B402">
        <f t="shared" ca="1" si="196"/>
        <v>0</v>
      </c>
      <c r="C402">
        <f t="shared" ca="1" si="196"/>
        <v>0</v>
      </c>
      <c r="D402">
        <f t="shared" ca="1" si="196"/>
        <v>0</v>
      </c>
      <c r="E402">
        <f t="shared" ca="1" si="196"/>
        <v>0</v>
      </c>
      <c r="F402">
        <f t="shared" ca="1" si="196"/>
        <v>0</v>
      </c>
      <c r="G402">
        <f t="shared" ca="1" si="196"/>
        <v>0</v>
      </c>
      <c r="H402">
        <f t="shared" ca="1" si="196"/>
        <v>0</v>
      </c>
      <c r="I402">
        <f t="shared" ca="1" si="196"/>
        <v>0</v>
      </c>
      <c r="J402">
        <f t="shared" ca="1" si="196"/>
        <v>0</v>
      </c>
      <c r="K402">
        <f t="shared" ca="1" si="196"/>
        <v>0</v>
      </c>
      <c r="L402">
        <f t="shared" ca="1" si="196"/>
        <v>0</v>
      </c>
      <c r="M402">
        <f t="shared" ca="1" si="196"/>
        <v>0</v>
      </c>
      <c r="N402">
        <f t="shared" ca="1" si="196"/>
        <v>0</v>
      </c>
      <c r="O402">
        <f t="shared" ca="1" si="196"/>
        <v>0</v>
      </c>
      <c r="P402">
        <f t="shared" ca="1" si="196"/>
        <v>0</v>
      </c>
      <c r="Q402">
        <f t="shared" ca="1" si="196"/>
        <v>0</v>
      </c>
      <c r="R402">
        <f t="shared" ca="1" si="196"/>
        <v>0</v>
      </c>
      <c r="S402">
        <f t="shared" ca="1" si="196"/>
        <v>0</v>
      </c>
      <c r="T402">
        <f t="shared" ca="1" si="196"/>
        <v>0</v>
      </c>
      <c r="U402">
        <f t="shared" ca="1" si="196"/>
        <v>0</v>
      </c>
      <c r="V402">
        <f t="shared" ca="1" si="196"/>
        <v>0</v>
      </c>
      <c r="W402">
        <f t="shared" ca="1" si="196"/>
        <v>0</v>
      </c>
      <c r="X402">
        <f t="shared" ca="1" si="196"/>
        <v>0</v>
      </c>
      <c r="Y402">
        <f t="shared" ca="1" si="196"/>
        <v>0</v>
      </c>
      <c r="Z402">
        <f t="shared" ca="1" si="196"/>
        <v>0</v>
      </c>
      <c r="AA402">
        <f t="shared" ca="1" si="196"/>
        <v>0</v>
      </c>
      <c r="AB402">
        <f t="shared" ca="1" si="196"/>
        <v>0</v>
      </c>
      <c r="AC402">
        <f t="shared" ca="1" si="196"/>
        <v>0</v>
      </c>
      <c r="AD402">
        <f t="shared" ca="1" si="196"/>
        <v>0</v>
      </c>
      <c r="AE402">
        <f t="shared" ca="1" si="196"/>
        <v>0</v>
      </c>
      <c r="AF402">
        <f t="shared" ca="1" si="196"/>
        <v>0</v>
      </c>
      <c r="AG402">
        <f t="shared" ca="1" si="196"/>
        <v>0</v>
      </c>
      <c r="AH402">
        <f t="shared" ca="1" si="196"/>
        <v>0</v>
      </c>
      <c r="AI402">
        <f t="shared" ca="1" si="196"/>
        <v>0</v>
      </c>
      <c r="AJ402">
        <f t="shared" ca="1" si="196"/>
        <v>0</v>
      </c>
      <c r="AK402">
        <f t="shared" ca="1" si="196"/>
        <v>0</v>
      </c>
      <c r="AL402">
        <f t="shared" ca="1" si="196"/>
        <v>0</v>
      </c>
      <c r="AM402">
        <f t="shared" ca="1" si="196"/>
        <v>0</v>
      </c>
      <c r="AN402">
        <f t="shared" ca="1" si="196"/>
        <v>0</v>
      </c>
      <c r="AO402">
        <f t="shared" ca="1" si="196"/>
        <v>0</v>
      </c>
      <c r="AP402">
        <f t="shared" ca="1" si="196"/>
        <v>0</v>
      </c>
      <c r="AQ402">
        <f t="shared" ca="1" si="196"/>
        <v>0</v>
      </c>
      <c r="AR402">
        <f t="shared" ca="1" si="196"/>
        <v>0</v>
      </c>
      <c r="AS402">
        <f t="shared" ca="1" si="196"/>
        <v>0</v>
      </c>
      <c r="AT402">
        <f t="shared" ca="1" si="196"/>
        <v>0</v>
      </c>
      <c r="AU402">
        <f t="shared" ca="1" si="196"/>
        <v>0</v>
      </c>
      <c r="AV402">
        <f t="shared" ca="1" si="196"/>
        <v>0</v>
      </c>
      <c r="AW402">
        <f t="shared" ca="1" si="196"/>
        <v>0</v>
      </c>
      <c r="AX402">
        <f t="shared" ca="1" si="196"/>
        <v>0</v>
      </c>
      <c r="AY402">
        <f t="shared" ca="1" si="196"/>
        <v>0</v>
      </c>
      <c r="AZ402">
        <f t="shared" ca="1" si="196"/>
        <v>0</v>
      </c>
      <c r="BA402">
        <f t="shared" ca="1" si="196"/>
        <v>0</v>
      </c>
      <c r="BB402">
        <f t="shared" ca="1" si="196"/>
        <v>0</v>
      </c>
      <c r="BC402">
        <f t="shared" ca="1" si="196"/>
        <v>0</v>
      </c>
      <c r="BD402">
        <f t="shared" ca="1" si="196"/>
        <v>0</v>
      </c>
      <c r="BE402">
        <f t="shared" ca="1" si="196"/>
        <v>0</v>
      </c>
      <c r="BF402">
        <f t="shared" ca="1" si="196"/>
        <v>0</v>
      </c>
      <c r="BG402">
        <f t="shared" ca="1" si="196"/>
        <v>0</v>
      </c>
      <c r="BH402">
        <f t="shared" ca="1" si="197"/>
        <v>0</v>
      </c>
      <c r="BI402">
        <f t="shared" ca="1" si="197"/>
        <v>0</v>
      </c>
      <c r="BJ402">
        <f t="shared" ca="1" si="197"/>
        <v>0</v>
      </c>
      <c r="BK402">
        <f t="shared" ca="1" si="197"/>
        <v>0</v>
      </c>
      <c r="BL402">
        <f t="shared" ca="1" si="197"/>
        <v>0</v>
      </c>
      <c r="BM402">
        <f t="shared" ca="1" si="197"/>
        <v>0</v>
      </c>
      <c r="BN402">
        <f t="shared" ca="1" si="197"/>
        <v>0</v>
      </c>
      <c r="BO402">
        <f t="shared" ca="1" si="197"/>
        <v>0</v>
      </c>
      <c r="BP402">
        <f t="shared" ca="1" si="197"/>
        <v>0</v>
      </c>
      <c r="BQ402">
        <f t="shared" ca="1" si="197"/>
        <v>0</v>
      </c>
      <c r="BR402">
        <f t="shared" ca="1" si="197"/>
        <v>0</v>
      </c>
      <c r="BS402">
        <f t="shared" ca="1" si="197"/>
        <v>0</v>
      </c>
      <c r="BT402">
        <f t="shared" ca="1" si="197"/>
        <v>0</v>
      </c>
      <c r="BU402">
        <f t="shared" ca="1" si="197"/>
        <v>0</v>
      </c>
      <c r="BV402">
        <f t="shared" ca="1" si="197"/>
        <v>0</v>
      </c>
      <c r="BW402">
        <f t="shared" ca="1" si="197"/>
        <v>0</v>
      </c>
      <c r="BX402">
        <f t="shared" ca="1" si="197"/>
        <v>0</v>
      </c>
      <c r="BY402">
        <f t="shared" ca="1" si="197"/>
        <v>0</v>
      </c>
      <c r="BZ402">
        <f t="shared" ca="1" si="197"/>
        <v>0</v>
      </c>
      <c r="CA402">
        <f t="shared" ca="1" si="197"/>
        <v>0</v>
      </c>
      <c r="CB402">
        <f t="shared" ca="1" si="197"/>
        <v>0</v>
      </c>
      <c r="CC402">
        <f t="shared" ca="1" si="197"/>
        <v>0</v>
      </c>
      <c r="CD402">
        <f t="shared" ca="1" si="197"/>
        <v>0</v>
      </c>
      <c r="CE402">
        <f t="shared" ca="1" si="197"/>
        <v>0</v>
      </c>
      <c r="CF402">
        <f t="shared" ca="1" si="197"/>
        <v>0</v>
      </c>
      <c r="CG402">
        <f t="shared" ca="1" si="197"/>
        <v>0</v>
      </c>
      <c r="CH402">
        <f t="shared" ca="1" si="197"/>
        <v>0</v>
      </c>
      <c r="CI402">
        <f t="shared" ca="1" si="197"/>
        <v>0</v>
      </c>
      <c r="CJ402">
        <f t="shared" ca="1" si="197"/>
        <v>0</v>
      </c>
      <c r="CK402">
        <f t="shared" ca="1" si="197"/>
        <v>0</v>
      </c>
      <c r="CL402">
        <f t="shared" ca="1" si="197"/>
        <v>0</v>
      </c>
      <c r="CM402">
        <f t="shared" ca="1" si="197"/>
        <v>0</v>
      </c>
      <c r="CN402">
        <f t="shared" ca="1" si="197"/>
        <v>0</v>
      </c>
      <c r="CO402">
        <f t="shared" ca="1" si="197"/>
        <v>0</v>
      </c>
      <c r="CP402">
        <f t="shared" ca="1" si="197"/>
        <v>0</v>
      </c>
      <c r="CQ402">
        <f t="shared" ca="1" si="197"/>
        <v>0</v>
      </c>
      <c r="CR402">
        <f t="shared" ca="1" si="197"/>
        <v>0</v>
      </c>
      <c r="CS402">
        <f t="shared" ca="1" si="197"/>
        <v>0</v>
      </c>
      <c r="CT402">
        <f t="shared" ca="1" si="197"/>
        <v>0</v>
      </c>
      <c r="CU402">
        <f t="shared" ca="1" si="197"/>
        <v>0</v>
      </c>
      <c r="CV402">
        <f t="shared" ca="1" si="197"/>
        <v>0</v>
      </c>
      <c r="CW402">
        <f t="shared" ca="1" si="197"/>
        <v>0</v>
      </c>
      <c r="CX402">
        <f t="shared" ca="1" si="197"/>
        <v>0</v>
      </c>
      <c r="CY402">
        <f t="shared" ca="1" si="197"/>
        <v>0</v>
      </c>
      <c r="CZ402">
        <f t="shared" ca="1" si="197"/>
        <v>0</v>
      </c>
      <c r="DA402">
        <f t="shared" ca="1" si="197"/>
        <v>0</v>
      </c>
      <c r="DB402">
        <f t="shared" ca="1" si="197"/>
        <v>0</v>
      </c>
      <c r="DC402">
        <f t="shared" ca="1" si="197"/>
        <v>0</v>
      </c>
      <c r="DD402">
        <f t="shared" ca="1" si="197"/>
        <v>0</v>
      </c>
      <c r="DE402">
        <f t="shared" ca="1" si="197"/>
        <v>0</v>
      </c>
      <c r="DF402">
        <f t="shared" ca="1" si="197"/>
        <v>0</v>
      </c>
      <c r="DG402">
        <f t="shared" ca="1" si="197"/>
        <v>0</v>
      </c>
      <c r="DH402">
        <f t="shared" ca="1" si="197"/>
        <v>0</v>
      </c>
      <c r="DI402">
        <f t="shared" ca="1" si="197"/>
        <v>0</v>
      </c>
    </row>
    <row r="403" spans="1:113">
      <c r="A403">
        <f t="shared" ca="1" si="188"/>
        <v>0</v>
      </c>
      <c r="B403">
        <f t="shared" ca="1" si="196"/>
        <v>0</v>
      </c>
      <c r="C403">
        <f t="shared" ca="1" si="196"/>
        <v>0</v>
      </c>
      <c r="D403">
        <f t="shared" ca="1" si="196"/>
        <v>0</v>
      </c>
      <c r="E403">
        <f t="shared" ca="1" si="196"/>
        <v>0</v>
      </c>
      <c r="F403">
        <f t="shared" ca="1" si="196"/>
        <v>0</v>
      </c>
      <c r="G403">
        <f t="shared" ca="1" si="196"/>
        <v>0</v>
      </c>
      <c r="H403">
        <f t="shared" ca="1" si="196"/>
        <v>0</v>
      </c>
      <c r="I403">
        <f t="shared" ca="1" si="196"/>
        <v>0</v>
      </c>
      <c r="J403">
        <f t="shared" ca="1" si="196"/>
        <v>0</v>
      </c>
      <c r="K403">
        <f t="shared" ca="1" si="196"/>
        <v>0</v>
      </c>
      <c r="L403">
        <f t="shared" ca="1" si="196"/>
        <v>0</v>
      </c>
      <c r="M403">
        <f t="shared" ca="1" si="196"/>
        <v>0</v>
      </c>
      <c r="N403">
        <f t="shared" ca="1" si="196"/>
        <v>0</v>
      </c>
      <c r="O403">
        <f t="shared" ca="1" si="196"/>
        <v>0</v>
      </c>
      <c r="P403">
        <f t="shared" ca="1" si="196"/>
        <v>0</v>
      </c>
      <c r="Q403">
        <f t="shared" ca="1" si="196"/>
        <v>0</v>
      </c>
      <c r="R403">
        <f t="shared" ca="1" si="196"/>
        <v>0</v>
      </c>
      <c r="S403">
        <f t="shared" ca="1" si="196"/>
        <v>0</v>
      </c>
      <c r="T403">
        <f t="shared" ca="1" si="196"/>
        <v>0</v>
      </c>
      <c r="U403">
        <f t="shared" ca="1" si="196"/>
        <v>0</v>
      </c>
      <c r="V403">
        <f t="shared" ca="1" si="196"/>
        <v>0</v>
      </c>
      <c r="W403">
        <f t="shared" ca="1" si="196"/>
        <v>0</v>
      </c>
      <c r="X403">
        <f t="shared" ca="1" si="196"/>
        <v>0</v>
      </c>
      <c r="Y403">
        <f t="shared" ca="1" si="196"/>
        <v>0</v>
      </c>
      <c r="Z403">
        <f t="shared" ca="1" si="196"/>
        <v>0</v>
      </c>
      <c r="AA403">
        <f t="shared" ca="1" si="196"/>
        <v>0</v>
      </c>
      <c r="AB403">
        <f t="shared" ca="1" si="196"/>
        <v>0</v>
      </c>
      <c r="AC403">
        <f t="shared" ca="1" si="196"/>
        <v>0</v>
      </c>
      <c r="AD403">
        <f t="shared" ca="1" si="196"/>
        <v>0</v>
      </c>
      <c r="AE403">
        <f t="shared" ca="1" si="196"/>
        <v>0</v>
      </c>
      <c r="AF403">
        <f t="shared" ca="1" si="196"/>
        <v>0</v>
      </c>
      <c r="AG403">
        <f t="shared" ca="1" si="196"/>
        <v>0</v>
      </c>
      <c r="AH403">
        <f t="shared" ca="1" si="196"/>
        <v>0</v>
      </c>
      <c r="AI403">
        <f t="shared" ca="1" si="196"/>
        <v>0</v>
      </c>
      <c r="AJ403">
        <f t="shared" ca="1" si="196"/>
        <v>0</v>
      </c>
      <c r="AK403">
        <f t="shared" ca="1" si="196"/>
        <v>0</v>
      </c>
      <c r="AL403">
        <f t="shared" ca="1" si="196"/>
        <v>0</v>
      </c>
      <c r="AM403">
        <f t="shared" ca="1" si="196"/>
        <v>0</v>
      </c>
      <c r="AN403">
        <f t="shared" ca="1" si="196"/>
        <v>0</v>
      </c>
      <c r="AO403">
        <f t="shared" ca="1" si="196"/>
        <v>0</v>
      </c>
      <c r="AP403">
        <f t="shared" ca="1" si="196"/>
        <v>0</v>
      </c>
      <c r="AQ403">
        <f t="shared" ca="1" si="196"/>
        <v>0</v>
      </c>
      <c r="AR403">
        <f t="shared" ca="1" si="196"/>
        <v>0</v>
      </c>
      <c r="AS403">
        <f t="shared" ca="1" si="196"/>
        <v>0</v>
      </c>
      <c r="AT403">
        <f t="shared" ca="1" si="196"/>
        <v>0</v>
      </c>
      <c r="AU403">
        <f t="shared" ca="1" si="196"/>
        <v>0</v>
      </c>
      <c r="AV403">
        <f t="shared" ca="1" si="196"/>
        <v>0</v>
      </c>
      <c r="AW403">
        <f t="shared" ca="1" si="196"/>
        <v>0</v>
      </c>
      <c r="AX403">
        <f t="shared" ca="1" si="196"/>
        <v>0</v>
      </c>
      <c r="AY403">
        <f t="shared" ca="1" si="196"/>
        <v>0</v>
      </c>
      <c r="AZ403">
        <f t="shared" ca="1" si="196"/>
        <v>0</v>
      </c>
      <c r="BA403">
        <f t="shared" ca="1" si="196"/>
        <v>0</v>
      </c>
      <c r="BB403">
        <f t="shared" ca="1" si="196"/>
        <v>0</v>
      </c>
      <c r="BC403">
        <f t="shared" ca="1" si="196"/>
        <v>0</v>
      </c>
      <c r="BD403">
        <f t="shared" ca="1" si="196"/>
        <v>0</v>
      </c>
      <c r="BE403">
        <f t="shared" ca="1" si="196"/>
        <v>0</v>
      </c>
      <c r="BF403">
        <f t="shared" ca="1" si="196"/>
        <v>0</v>
      </c>
      <c r="BG403">
        <f t="shared" ca="1" si="196"/>
        <v>0</v>
      </c>
      <c r="BH403">
        <f t="shared" ca="1" si="197"/>
        <v>0</v>
      </c>
      <c r="BI403">
        <f t="shared" ca="1" si="197"/>
        <v>0</v>
      </c>
      <c r="BJ403">
        <f t="shared" ca="1" si="197"/>
        <v>0</v>
      </c>
      <c r="BK403">
        <f t="shared" ca="1" si="197"/>
        <v>0</v>
      </c>
      <c r="BL403">
        <f t="shared" ca="1" si="197"/>
        <v>0</v>
      </c>
      <c r="BM403">
        <f t="shared" ca="1" si="197"/>
        <v>0</v>
      </c>
      <c r="BN403">
        <f t="shared" ca="1" si="197"/>
        <v>0</v>
      </c>
      <c r="BO403">
        <f t="shared" ca="1" si="197"/>
        <v>0</v>
      </c>
      <c r="BP403">
        <f t="shared" ca="1" si="197"/>
        <v>0</v>
      </c>
      <c r="BQ403">
        <f t="shared" ca="1" si="197"/>
        <v>0</v>
      </c>
      <c r="BR403">
        <f t="shared" ca="1" si="197"/>
        <v>0</v>
      </c>
      <c r="BS403">
        <f t="shared" ca="1" si="197"/>
        <v>0</v>
      </c>
      <c r="BT403">
        <f t="shared" ca="1" si="197"/>
        <v>0</v>
      </c>
      <c r="BU403">
        <f t="shared" ca="1" si="197"/>
        <v>0</v>
      </c>
      <c r="BV403">
        <f t="shared" ca="1" si="197"/>
        <v>0</v>
      </c>
      <c r="BW403">
        <f t="shared" ca="1" si="197"/>
        <v>0</v>
      </c>
      <c r="BX403">
        <f t="shared" ca="1" si="197"/>
        <v>0</v>
      </c>
      <c r="BY403">
        <f t="shared" ca="1" si="197"/>
        <v>0</v>
      </c>
      <c r="BZ403">
        <f t="shared" ca="1" si="197"/>
        <v>0</v>
      </c>
      <c r="CA403">
        <f t="shared" ca="1" si="197"/>
        <v>0</v>
      </c>
      <c r="CB403">
        <f t="shared" ca="1" si="197"/>
        <v>0</v>
      </c>
      <c r="CC403">
        <f t="shared" ca="1" si="197"/>
        <v>0</v>
      </c>
      <c r="CD403">
        <f t="shared" ca="1" si="197"/>
        <v>0</v>
      </c>
      <c r="CE403">
        <f t="shared" ca="1" si="197"/>
        <v>0</v>
      </c>
      <c r="CF403">
        <f t="shared" ca="1" si="197"/>
        <v>0</v>
      </c>
      <c r="CG403">
        <f t="shared" ca="1" si="197"/>
        <v>0</v>
      </c>
      <c r="CH403">
        <f t="shared" ca="1" si="197"/>
        <v>0</v>
      </c>
      <c r="CI403">
        <f t="shared" ca="1" si="197"/>
        <v>0</v>
      </c>
      <c r="CJ403">
        <f t="shared" ca="1" si="197"/>
        <v>0</v>
      </c>
      <c r="CK403">
        <f t="shared" ca="1" si="197"/>
        <v>0</v>
      </c>
      <c r="CL403">
        <f t="shared" ca="1" si="197"/>
        <v>0</v>
      </c>
      <c r="CM403">
        <f t="shared" ca="1" si="197"/>
        <v>0</v>
      </c>
      <c r="CN403">
        <f t="shared" ca="1" si="197"/>
        <v>0</v>
      </c>
      <c r="CO403">
        <f t="shared" ca="1" si="197"/>
        <v>0</v>
      </c>
      <c r="CP403">
        <f t="shared" ca="1" si="197"/>
        <v>0</v>
      </c>
      <c r="CQ403">
        <f t="shared" ca="1" si="197"/>
        <v>0</v>
      </c>
      <c r="CR403">
        <f t="shared" ca="1" si="197"/>
        <v>0</v>
      </c>
      <c r="CS403">
        <f t="shared" ca="1" si="197"/>
        <v>0</v>
      </c>
      <c r="CT403">
        <f t="shared" ca="1" si="197"/>
        <v>0</v>
      </c>
      <c r="CU403">
        <f t="shared" ca="1" si="197"/>
        <v>0</v>
      </c>
      <c r="CV403">
        <f t="shared" ca="1" si="197"/>
        <v>0</v>
      </c>
      <c r="CW403">
        <f t="shared" ca="1" si="197"/>
        <v>0</v>
      </c>
      <c r="CX403">
        <f t="shared" ca="1" si="197"/>
        <v>0</v>
      </c>
      <c r="CY403">
        <f t="shared" ca="1" si="197"/>
        <v>0</v>
      </c>
      <c r="CZ403">
        <f t="shared" ca="1" si="197"/>
        <v>0</v>
      </c>
      <c r="DA403">
        <f t="shared" ca="1" si="197"/>
        <v>0</v>
      </c>
      <c r="DB403">
        <f t="shared" ca="1" si="197"/>
        <v>0</v>
      </c>
      <c r="DC403">
        <f t="shared" ca="1" si="197"/>
        <v>0</v>
      </c>
      <c r="DD403">
        <f t="shared" ca="1" si="197"/>
        <v>0</v>
      </c>
      <c r="DE403">
        <f t="shared" ca="1" si="197"/>
        <v>0</v>
      </c>
      <c r="DF403">
        <f t="shared" ca="1" si="197"/>
        <v>0</v>
      </c>
      <c r="DG403">
        <f t="shared" ca="1" si="197"/>
        <v>0</v>
      </c>
      <c r="DH403">
        <f t="shared" ca="1" si="197"/>
        <v>0</v>
      </c>
      <c r="DI403">
        <f t="shared" ca="1" si="197"/>
        <v>0</v>
      </c>
    </row>
    <row r="404" spans="1:113">
      <c r="A404">
        <f t="shared" ca="1" si="188"/>
        <v>0</v>
      </c>
      <c r="B404">
        <f t="shared" ca="1" si="196"/>
        <v>0</v>
      </c>
      <c r="C404">
        <f t="shared" ca="1" si="196"/>
        <v>0</v>
      </c>
      <c r="D404">
        <f t="shared" ca="1" si="196"/>
        <v>0</v>
      </c>
      <c r="E404">
        <f t="shared" ca="1" si="196"/>
        <v>0</v>
      </c>
      <c r="F404">
        <f t="shared" ca="1" si="196"/>
        <v>0</v>
      </c>
      <c r="G404">
        <f t="shared" ca="1" si="196"/>
        <v>0</v>
      </c>
      <c r="H404">
        <f t="shared" ca="1" si="196"/>
        <v>0</v>
      </c>
      <c r="I404">
        <f t="shared" ca="1" si="196"/>
        <v>0</v>
      </c>
      <c r="J404">
        <f t="shared" ca="1" si="196"/>
        <v>0</v>
      </c>
      <c r="K404">
        <f t="shared" ca="1" si="196"/>
        <v>0</v>
      </c>
      <c r="L404">
        <f t="shared" ca="1" si="196"/>
        <v>0</v>
      </c>
      <c r="M404">
        <f t="shared" ca="1" si="196"/>
        <v>0</v>
      </c>
      <c r="N404">
        <f t="shared" ca="1" si="196"/>
        <v>0</v>
      </c>
      <c r="O404">
        <f t="shared" ca="1" si="196"/>
        <v>0</v>
      </c>
      <c r="P404">
        <f t="shared" ca="1" si="196"/>
        <v>0</v>
      </c>
      <c r="Q404">
        <f t="shared" ca="1" si="196"/>
        <v>0</v>
      </c>
      <c r="R404">
        <f t="shared" ca="1" si="196"/>
        <v>0</v>
      </c>
      <c r="S404">
        <f t="shared" ca="1" si="196"/>
        <v>0</v>
      </c>
      <c r="T404">
        <f t="shared" ca="1" si="196"/>
        <v>0</v>
      </c>
      <c r="U404">
        <f t="shared" ca="1" si="196"/>
        <v>0</v>
      </c>
      <c r="V404">
        <f t="shared" ca="1" si="196"/>
        <v>0</v>
      </c>
      <c r="W404">
        <f t="shared" ca="1" si="196"/>
        <v>0</v>
      </c>
      <c r="X404">
        <f t="shared" ca="1" si="196"/>
        <v>0</v>
      </c>
      <c r="Y404">
        <f t="shared" ca="1" si="196"/>
        <v>0</v>
      </c>
      <c r="Z404">
        <f t="shared" ca="1" si="196"/>
        <v>0</v>
      </c>
      <c r="AA404">
        <f t="shared" ca="1" si="196"/>
        <v>0</v>
      </c>
      <c r="AB404">
        <f t="shared" ca="1" si="196"/>
        <v>0</v>
      </c>
      <c r="AC404">
        <f t="shared" ca="1" si="196"/>
        <v>0</v>
      </c>
      <c r="AD404">
        <f t="shared" ca="1" si="196"/>
        <v>0</v>
      </c>
      <c r="AE404">
        <f t="shared" ca="1" si="196"/>
        <v>0</v>
      </c>
      <c r="AF404">
        <f t="shared" ca="1" si="196"/>
        <v>0</v>
      </c>
      <c r="AG404">
        <f t="shared" ca="1" si="196"/>
        <v>0</v>
      </c>
      <c r="AH404">
        <f t="shared" ca="1" si="196"/>
        <v>0</v>
      </c>
      <c r="AI404">
        <f t="shared" ca="1" si="196"/>
        <v>0</v>
      </c>
      <c r="AJ404">
        <f t="shared" ca="1" si="196"/>
        <v>0</v>
      </c>
      <c r="AK404">
        <f t="shared" ca="1" si="196"/>
        <v>0</v>
      </c>
      <c r="AL404">
        <f t="shared" ref="B404:BG409" ca="1" si="198">INDIRECT(ADDRESS(ROW(),COLUMN(),,,"DATA"))</f>
        <v>0</v>
      </c>
      <c r="AM404">
        <f t="shared" ca="1" si="198"/>
        <v>0</v>
      </c>
      <c r="AN404">
        <f t="shared" ca="1" si="198"/>
        <v>0</v>
      </c>
      <c r="AO404">
        <f t="shared" ca="1" si="198"/>
        <v>0</v>
      </c>
      <c r="AP404">
        <f t="shared" ca="1" si="198"/>
        <v>0</v>
      </c>
      <c r="AQ404">
        <f t="shared" ca="1" si="198"/>
        <v>0</v>
      </c>
      <c r="AR404">
        <f t="shared" ca="1" si="198"/>
        <v>0</v>
      </c>
      <c r="AS404">
        <f t="shared" ca="1" si="198"/>
        <v>0</v>
      </c>
      <c r="AT404">
        <f t="shared" ca="1" si="198"/>
        <v>0</v>
      </c>
      <c r="AU404">
        <f t="shared" ca="1" si="198"/>
        <v>0</v>
      </c>
      <c r="AV404">
        <f t="shared" ca="1" si="198"/>
        <v>0</v>
      </c>
      <c r="AW404">
        <f t="shared" ca="1" si="198"/>
        <v>0</v>
      </c>
      <c r="AX404">
        <f t="shared" ca="1" si="198"/>
        <v>0</v>
      </c>
      <c r="AY404">
        <f t="shared" ca="1" si="198"/>
        <v>0</v>
      </c>
      <c r="AZ404">
        <f t="shared" ca="1" si="198"/>
        <v>0</v>
      </c>
      <c r="BA404">
        <f t="shared" ca="1" si="198"/>
        <v>0</v>
      </c>
      <c r="BB404">
        <f t="shared" ca="1" si="198"/>
        <v>0</v>
      </c>
      <c r="BC404">
        <f t="shared" ca="1" si="198"/>
        <v>0</v>
      </c>
      <c r="BD404">
        <f t="shared" ca="1" si="198"/>
        <v>0</v>
      </c>
      <c r="BE404">
        <f t="shared" ca="1" si="198"/>
        <v>0</v>
      </c>
      <c r="BF404">
        <f t="shared" ca="1" si="198"/>
        <v>0</v>
      </c>
      <c r="BG404">
        <f t="shared" ca="1" si="198"/>
        <v>0</v>
      </c>
      <c r="BH404">
        <f t="shared" ca="1" si="197"/>
        <v>0</v>
      </c>
      <c r="BI404">
        <f t="shared" ca="1" si="197"/>
        <v>0</v>
      </c>
      <c r="BJ404">
        <f t="shared" ca="1" si="197"/>
        <v>0</v>
      </c>
      <c r="BK404">
        <f t="shared" ca="1" si="197"/>
        <v>0</v>
      </c>
      <c r="BL404">
        <f t="shared" ca="1" si="197"/>
        <v>0</v>
      </c>
      <c r="BM404">
        <f t="shared" ca="1" si="197"/>
        <v>0</v>
      </c>
      <c r="BN404">
        <f t="shared" ca="1" si="197"/>
        <v>0</v>
      </c>
      <c r="BO404">
        <f t="shared" ca="1" si="197"/>
        <v>0</v>
      </c>
      <c r="BP404">
        <f t="shared" ca="1" si="197"/>
        <v>0</v>
      </c>
      <c r="BQ404">
        <f t="shared" ca="1" si="197"/>
        <v>0</v>
      </c>
      <c r="BR404">
        <f t="shared" ca="1" si="197"/>
        <v>0</v>
      </c>
      <c r="BS404">
        <f t="shared" ca="1" si="197"/>
        <v>0</v>
      </c>
      <c r="BT404">
        <f t="shared" ca="1" si="197"/>
        <v>0</v>
      </c>
      <c r="BU404">
        <f t="shared" ca="1" si="197"/>
        <v>0</v>
      </c>
      <c r="BV404">
        <f t="shared" ca="1" si="197"/>
        <v>0</v>
      </c>
      <c r="BW404">
        <f t="shared" ca="1" si="197"/>
        <v>0</v>
      </c>
      <c r="BX404">
        <f t="shared" ca="1" si="197"/>
        <v>0</v>
      </c>
      <c r="BY404">
        <f t="shared" ca="1" si="197"/>
        <v>0</v>
      </c>
      <c r="BZ404">
        <f t="shared" ca="1" si="197"/>
        <v>0</v>
      </c>
      <c r="CA404">
        <f t="shared" ca="1" si="197"/>
        <v>0</v>
      </c>
      <c r="CB404">
        <f t="shared" ca="1" si="197"/>
        <v>0</v>
      </c>
      <c r="CC404">
        <f t="shared" ca="1" si="197"/>
        <v>0</v>
      </c>
      <c r="CD404">
        <f t="shared" ca="1" si="197"/>
        <v>0</v>
      </c>
      <c r="CE404">
        <f t="shared" ca="1" si="197"/>
        <v>0</v>
      </c>
      <c r="CF404">
        <f t="shared" ca="1" si="197"/>
        <v>0</v>
      </c>
      <c r="CG404">
        <f t="shared" ca="1" si="197"/>
        <v>0</v>
      </c>
      <c r="CH404">
        <f t="shared" ca="1" si="197"/>
        <v>0</v>
      </c>
      <c r="CI404">
        <f t="shared" ca="1" si="197"/>
        <v>0</v>
      </c>
      <c r="CJ404">
        <f t="shared" ca="1" si="197"/>
        <v>0</v>
      </c>
      <c r="CK404">
        <f t="shared" ca="1" si="197"/>
        <v>0</v>
      </c>
      <c r="CL404">
        <f t="shared" ca="1" si="197"/>
        <v>0</v>
      </c>
      <c r="CM404">
        <f t="shared" ca="1" si="197"/>
        <v>0</v>
      </c>
      <c r="CN404">
        <f t="shared" ca="1" si="197"/>
        <v>0</v>
      </c>
      <c r="CO404">
        <f t="shared" ca="1" si="197"/>
        <v>0</v>
      </c>
      <c r="CP404">
        <f t="shared" ca="1" si="197"/>
        <v>0</v>
      </c>
      <c r="CQ404">
        <f t="shared" ca="1" si="197"/>
        <v>0</v>
      </c>
      <c r="CR404">
        <f t="shared" ca="1" si="197"/>
        <v>0</v>
      </c>
      <c r="CS404">
        <f t="shared" ca="1" si="197"/>
        <v>0</v>
      </c>
      <c r="CT404">
        <f t="shared" ca="1" si="197"/>
        <v>0</v>
      </c>
      <c r="CU404">
        <f t="shared" ref="BH404:DI409" ca="1" si="199">INDIRECT(ADDRESS(ROW(),COLUMN(),,,"DATA"))</f>
        <v>0</v>
      </c>
      <c r="CV404">
        <f t="shared" ca="1" si="199"/>
        <v>0</v>
      </c>
      <c r="CW404">
        <f t="shared" ca="1" si="199"/>
        <v>0</v>
      </c>
      <c r="CX404">
        <f t="shared" ca="1" si="199"/>
        <v>0</v>
      </c>
      <c r="CY404">
        <f t="shared" ca="1" si="199"/>
        <v>0</v>
      </c>
      <c r="CZ404">
        <f t="shared" ca="1" si="199"/>
        <v>0</v>
      </c>
      <c r="DA404">
        <f t="shared" ca="1" si="199"/>
        <v>0</v>
      </c>
      <c r="DB404">
        <f t="shared" ca="1" si="199"/>
        <v>0</v>
      </c>
      <c r="DC404">
        <f t="shared" ca="1" si="199"/>
        <v>0</v>
      </c>
      <c r="DD404">
        <f t="shared" ca="1" si="199"/>
        <v>0</v>
      </c>
      <c r="DE404">
        <f t="shared" ca="1" si="199"/>
        <v>0</v>
      </c>
      <c r="DF404">
        <f t="shared" ca="1" si="199"/>
        <v>0</v>
      </c>
      <c r="DG404">
        <f t="shared" ca="1" si="199"/>
        <v>0</v>
      </c>
      <c r="DH404">
        <f t="shared" ca="1" si="199"/>
        <v>0</v>
      </c>
      <c r="DI404">
        <f t="shared" ca="1" si="199"/>
        <v>0</v>
      </c>
    </row>
    <row r="405" spans="1:113">
      <c r="A405">
        <f t="shared" ca="1" si="188"/>
        <v>0</v>
      </c>
      <c r="B405">
        <f t="shared" ca="1" si="198"/>
        <v>0</v>
      </c>
      <c r="C405">
        <f t="shared" ca="1" si="198"/>
        <v>0</v>
      </c>
      <c r="D405">
        <f t="shared" ca="1" si="198"/>
        <v>0</v>
      </c>
      <c r="E405">
        <f t="shared" ca="1" si="198"/>
        <v>0</v>
      </c>
      <c r="F405">
        <f t="shared" ca="1" si="198"/>
        <v>0</v>
      </c>
      <c r="G405">
        <f t="shared" ca="1" si="198"/>
        <v>0</v>
      </c>
      <c r="H405">
        <f t="shared" ca="1" si="198"/>
        <v>0</v>
      </c>
      <c r="I405">
        <f t="shared" ca="1" si="198"/>
        <v>0</v>
      </c>
      <c r="J405">
        <f t="shared" ca="1" si="198"/>
        <v>0</v>
      </c>
      <c r="K405">
        <f t="shared" ca="1" si="198"/>
        <v>0</v>
      </c>
      <c r="L405">
        <f t="shared" ca="1" si="198"/>
        <v>0</v>
      </c>
      <c r="M405">
        <f t="shared" ca="1" si="198"/>
        <v>0</v>
      </c>
      <c r="N405">
        <f t="shared" ca="1" si="198"/>
        <v>0</v>
      </c>
      <c r="O405">
        <f t="shared" ca="1" si="198"/>
        <v>0</v>
      </c>
      <c r="P405">
        <f t="shared" ca="1" si="198"/>
        <v>0</v>
      </c>
      <c r="Q405">
        <f t="shared" ca="1" si="198"/>
        <v>0</v>
      </c>
      <c r="R405">
        <f t="shared" ca="1" si="198"/>
        <v>0</v>
      </c>
      <c r="S405">
        <f t="shared" ca="1" si="198"/>
        <v>0</v>
      </c>
      <c r="T405">
        <f t="shared" ca="1" si="198"/>
        <v>0</v>
      </c>
      <c r="U405">
        <f t="shared" ca="1" si="198"/>
        <v>0</v>
      </c>
      <c r="V405">
        <f t="shared" ca="1" si="198"/>
        <v>0</v>
      </c>
      <c r="W405">
        <f t="shared" ca="1" si="198"/>
        <v>0</v>
      </c>
      <c r="X405">
        <f t="shared" ca="1" si="198"/>
        <v>0</v>
      </c>
      <c r="Y405">
        <f t="shared" ca="1" si="198"/>
        <v>0</v>
      </c>
      <c r="Z405">
        <f t="shared" ca="1" si="198"/>
        <v>0</v>
      </c>
      <c r="AA405">
        <f t="shared" ca="1" si="198"/>
        <v>0</v>
      </c>
      <c r="AB405">
        <f t="shared" ca="1" si="198"/>
        <v>0</v>
      </c>
      <c r="AC405">
        <f t="shared" ca="1" si="198"/>
        <v>0</v>
      </c>
      <c r="AD405">
        <f t="shared" ca="1" si="198"/>
        <v>0</v>
      </c>
      <c r="AE405">
        <f t="shared" ca="1" si="198"/>
        <v>0</v>
      </c>
      <c r="AF405">
        <f t="shared" ca="1" si="198"/>
        <v>0</v>
      </c>
      <c r="AG405">
        <f t="shared" ca="1" si="198"/>
        <v>0</v>
      </c>
      <c r="AH405">
        <f t="shared" ca="1" si="198"/>
        <v>0</v>
      </c>
      <c r="AI405">
        <f t="shared" ca="1" si="198"/>
        <v>0</v>
      </c>
      <c r="AJ405">
        <f t="shared" ca="1" si="198"/>
        <v>0</v>
      </c>
      <c r="AK405">
        <f t="shared" ca="1" si="198"/>
        <v>0</v>
      </c>
      <c r="AL405">
        <f t="shared" ca="1" si="198"/>
        <v>0</v>
      </c>
      <c r="AM405">
        <f t="shared" ca="1" si="198"/>
        <v>0</v>
      </c>
      <c r="AN405">
        <f t="shared" ca="1" si="198"/>
        <v>0</v>
      </c>
      <c r="AO405">
        <f t="shared" ca="1" si="198"/>
        <v>0</v>
      </c>
      <c r="AP405">
        <f t="shared" ca="1" si="198"/>
        <v>0</v>
      </c>
      <c r="AQ405">
        <f t="shared" ca="1" si="198"/>
        <v>0</v>
      </c>
      <c r="AR405">
        <f t="shared" ca="1" si="198"/>
        <v>0</v>
      </c>
      <c r="AS405">
        <f t="shared" ca="1" si="198"/>
        <v>0</v>
      </c>
      <c r="AT405">
        <f t="shared" ca="1" si="198"/>
        <v>0</v>
      </c>
      <c r="AU405">
        <f t="shared" ca="1" si="198"/>
        <v>0</v>
      </c>
      <c r="AV405">
        <f t="shared" ca="1" si="198"/>
        <v>0</v>
      </c>
      <c r="AW405">
        <f t="shared" ca="1" si="198"/>
        <v>0</v>
      </c>
      <c r="AX405">
        <f t="shared" ca="1" si="198"/>
        <v>0</v>
      </c>
      <c r="AY405">
        <f t="shared" ca="1" si="198"/>
        <v>0</v>
      </c>
      <c r="AZ405">
        <f t="shared" ca="1" si="198"/>
        <v>0</v>
      </c>
      <c r="BA405">
        <f t="shared" ca="1" si="198"/>
        <v>0</v>
      </c>
      <c r="BB405">
        <f t="shared" ca="1" si="198"/>
        <v>0</v>
      </c>
      <c r="BC405">
        <f t="shared" ca="1" si="198"/>
        <v>0</v>
      </c>
      <c r="BD405">
        <f t="shared" ca="1" si="198"/>
        <v>0</v>
      </c>
      <c r="BE405">
        <f t="shared" ca="1" si="198"/>
        <v>0</v>
      </c>
      <c r="BF405">
        <f t="shared" ca="1" si="198"/>
        <v>0</v>
      </c>
      <c r="BG405">
        <f t="shared" ca="1" si="198"/>
        <v>0</v>
      </c>
      <c r="BH405">
        <f t="shared" ca="1" si="199"/>
        <v>0</v>
      </c>
      <c r="BI405">
        <f t="shared" ca="1" si="199"/>
        <v>0</v>
      </c>
      <c r="BJ405">
        <f t="shared" ca="1" si="199"/>
        <v>0</v>
      </c>
      <c r="BK405">
        <f t="shared" ca="1" si="199"/>
        <v>0</v>
      </c>
      <c r="BL405">
        <f t="shared" ca="1" si="199"/>
        <v>0</v>
      </c>
      <c r="BM405">
        <f t="shared" ca="1" si="199"/>
        <v>0</v>
      </c>
      <c r="BN405">
        <f t="shared" ca="1" si="199"/>
        <v>0</v>
      </c>
      <c r="BO405">
        <f t="shared" ca="1" si="199"/>
        <v>0</v>
      </c>
      <c r="BP405">
        <f t="shared" ca="1" si="199"/>
        <v>0</v>
      </c>
      <c r="BQ405">
        <f t="shared" ca="1" si="199"/>
        <v>0</v>
      </c>
      <c r="BR405">
        <f t="shared" ca="1" si="199"/>
        <v>0</v>
      </c>
      <c r="BS405">
        <f t="shared" ca="1" si="199"/>
        <v>0</v>
      </c>
      <c r="BT405">
        <f t="shared" ca="1" si="199"/>
        <v>0</v>
      </c>
      <c r="BU405">
        <f t="shared" ca="1" si="199"/>
        <v>0</v>
      </c>
      <c r="BV405">
        <f t="shared" ca="1" si="199"/>
        <v>0</v>
      </c>
      <c r="BW405">
        <f t="shared" ca="1" si="199"/>
        <v>0</v>
      </c>
      <c r="BX405">
        <f t="shared" ca="1" si="199"/>
        <v>0</v>
      </c>
      <c r="BY405">
        <f t="shared" ca="1" si="199"/>
        <v>0</v>
      </c>
      <c r="BZ405">
        <f t="shared" ca="1" si="199"/>
        <v>0</v>
      </c>
      <c r="CA405">
        <f t="shared" ca="1" si="199"/>
        <v>0</v>
      </c>
      <c r="CB405">
        <f t="shared" ca="1" si="199"/>
        <v>0</v>
      </c>
      <c r="CC405">
        <f t="shared" ca="1" si="199"/>
        <v>0</v>
      </c>
      <c r="CD405">
        <f t="shared" ca="1" si="199"/>
        <v>0</v>
      </c>
      <c r="CE405">
        <f t="shared" ca="1" si="199"/>
        <v>0</v>
      </c>
      <c r="CF405">
        <f t="shared" ca="1" si="199"/>
        <v>0</v>
      </c>
      <c r="CG405">
        <f t="shared" ca="1" si="199"/>
        <v>0</v>
      </c>
      <c r="CH405">
        <f t="shared" ca="1" si="199"/>
        <v>0</v>
      </c>
      <c r="CI405">
        <f t="shared" ca="1" si="199"/>
        <v>0</v>
      </c>
      <c r="CJ405">
        <f t="shared" ca="1" si="199"/>
        <v>0</v>
      </c>
      <c r="CK405">
        <f t="shared" ca="1" si="199"/>
        <v>0</v>
      </c>
      <c r="CL405">
        <f t="shared" ca="1" si="199"/>
        <v>0</v>
      </c>
      <c r="CM405">
        <f t="shared" ca="1" si="199"/>
        <v>0</v>
      </c>
      <c r="CN405">
        <f t="shared" ca="1" si="199"/>
        <v>0</v>
      </c>
      <c r="CO405">
        <f t="shared" ca="1" si="199"/>
        <v>0</v>
      </c>
      <c r="CP405">
        <f t="shared" ca="1" si="199"/>
        <v>0</v>
      </c>
      <c r="CQ405">
        <f t="shared" ca="1" si="199"/>
        <v>0</v>
      </c>
      <c r="CR405">
        <f t="shared" ca="1" si="199"/>
        <v>0</v>
      </c>
      <c r="CS405">
        <f t="shared" ca="1" si="199"/>
        <v>0</v>
      </c>
      <c r="CT405">
        <f t="shared" ca="1" si="199"/>
        <v>0</v>
      </c>
      <c r="CU405">
        <f t="shared" ca="1" si="199"/>
        <v>0</v>
      </c>
      <c r="CV405">
        <f t="shared" ca="1" si="199"/>
        <v>0</v>
      </c>
      <c r="CW405">
        <f t="shared" ca="1" si="199"/>
        <v>0</v>
      </c>
      <c r="CX405">
        <f t="shared" ca="1" si="199"/>
        <v>0</v>
      </c>
      <c r="CY405">
        <f t="shared" ca="1" si="199"/>
        <v>0</v>
      </c>
      <c r="CZ405">
        <f t="shared" ca="1" si="199"/>
        <v>0</v>
      </c>
      <c r="DA405">
        <f t="shared" ca="1" si="199"/>
        <v>0</v>
      </c>
      <c r="DB405">
        <f t="shared" ca="1" si="199"/>
        <v>0</v>
      </c>
      <c r="DC405">
        <f t="shared" ca="1" si="199"/>
        <v>0</v>
      </c>
      <c r="DD405">
        <f t="shared" ca="1" si="199"/>
        <v>0</v>
      </c>
      <c r="DE405">
        <f t="shared" ca="1" si="199"/>
        <v>0</v>
      </c>
      <c r="DF405">
        <f t="shared" ca="1" si="199"/>
        <v>0</v>
      </c>
      <c r="DG405">
        <f t="shared" ca="1" si="199"/>
        <v>0</v>
      </c>
      <c r="DH405">
        <f t="shared" ca="1" si="199"/>
        <v>0</v>
      </c>
      <c r="DI405">
        <f t="shared" ca="1" si="199"/>
        <v>0</v>
      </c>
    </row>
    <row r="406" spans="1:113">
      <c r="A406">
        <f t="shared" ca="1" si="188"/>
        <v>0</v>
      </c>
      <c r="B406">
        <f t="shared" ca="1" si="198"/>
        <v>0</v>
      </c>
      <c r="C406">
        <f t="shared" ca="1" si="198"/>
        <v>0</v>
      </c>
      <c r="D406">
        <f t="shared" ca="1" si="198"/>
        <v>0</v>
      </c>
      <c r="E406">
        <f t="shared" ca="1" si="198"/>
        <v>0</v>
      </c>
      <c r="F406">
        <f t="shared" ca="1" si="198"/>
        <v>0</v>
      </c>
      <c r="G406">
        <f t="shared" ca="1" si="198"/>
        <v>0</v>
      </c>
      <c r="H406">
        <f t="shared" ca="1" si="198"/>
        <v>0</v>
      </c>
      <c r="I406">
        <f t="shared" ca="1" si="198"/>
        <v>0</v>
      </c>
      <c r="J406">
        <f t="shared" ca="1" si="198"/>
        <v>0</v>
      </c>
      <c r="K406">
        <f t="shared" ca="1" si="198"/>
        <v>0</v>
      </c>
      <c r="L406">
        <f t="shared" ca="1" si="198"/>
        <v>0</v>
      </c>
      <c r="M406">
        <f t="shared" ca="1" si="198"/>
        <v>0</v>
      </c>
      <c r="N406">
        <f t="shared" ca="1" si="198"/>
        <v>0</v>
      </c>
      <c r="O406">
        <f t="shared" ca="1" si="198"/>
        <v>0</v>
      </c>
      <c r="P406">
        <f t="shared" ca="1" si="198"/>
        <v>0</v>
      </c>
      <c r="Q406">
        <f t="shared" ca="1" si="198"/>
        <v>0</v>
      </c>
      <c r="R406">
        <f t="shared" ca="1" si="198"/>
        <v>0</v>
      </c>
      <c r="S406">
        <f t="shared" ca="1" si="198"/>
        <v>0</v>
      </c>
      <c r="T406">
        <f t="shared" ca="1" si="198"/>
        <v>0</v>
      </c>
      <c r="U406">
        <f t="shared" ca="1" si="198"/>
        <v>0</v>
      </c>
      <c r="V406">
        <f t="shared" ca="1" si="198"/>
        <v>0</v>
      </c>
      <c r="W406">
        <f t="shared" ca="1" si="198"/>
        <v>0</v>
      </c>
      <c r="X406">
        <f t="shared" ca="1" si="198"/>
        <v>0</v>
      </c>
      <c r="Y406">
        <f t="shared" ca="1" si="198"/>
        <v>0</v>
      </c>
      <c r="Z406">
        <f t="shared" ca="1" si="198"/>
        <v>0</v>
      </c>
      <c r="AA406">
        <f t="shared" ca="1" si="198"/>
        <v>0</v>
      </c>
      <c r="AB406">
        <f t="shared" ca="1" si="198"/>
        <v>0</v>
      </c>
      <c r="AC406">
        <f t="shared" ca="1" si="198"/>
        <v>0</v>
      </c>
      <c r="AD406">
        <f t="shared" ca="1" si="198"/>
        <v>0</v>
      </c>
      <c r="AE406">
        <f t="shared" ca="1" si="198"/>
        <v>0</v>
      </c>
      <c r="AF406">
        <f t="shared" ca="1" si="198"/>
        <v>0</v>
      </c>
      <c r="AG406">
        <f t="shared" ca="1" si="198"/>
        <v>0</v>
      </c>
      <c r="AH406">
        <f t="shared" ca="1" si="198"/>
        <v>0</v>
      </c>
      <c r="AI406">
        <f t="shared" ca="1" si="198"/>
        <v>0</v>
      </c>
      <c r="AJ406">
        <f t="shared" ca="1" si="198"/>
        <v>0</v>
      </c>
      <c r="AK406">
        <f t="shared" ca="1" si="198"/>
        <v>0</v>
      </c>
      <c r="AL406">
        <f t="shared" ca="1" si="198"/>
        <v>0</v>
      </c>
      <c r="AM406">
        <f t="shared" ca="1" si="198"/>
        <v>0</v>
      </c>
      <c r="AN406">
        <f t="shared" ca="1" si="198"/>
        <v>0</v>
      </c>
      <c r="AO406">
        <f t="shared" ca="1" si="198"/>
        <v>0</v>
      </c>
      <c r="AP406">
        <f t="shared" ca="1" si="198"/>
        <v>0</v>
      </c>
      <c r="AQ406">
        <f t="shared" ca="1" si="198"/>
        <v>0</v>
      </c>
      <c r="AR406">
        <f t="shared" ca="1" si="198"/>
        <v>0</v>
      </c>
      <c r="AS406">
        <f t="shared" ca="1" si="198"/>
        <v>0</v>
      </c>
      <c r="AT406">
        <f t="shared" ca="1" si="198"/>
        <v>0</v>
      </c>
      <c r="AU406">
        <f t="shared" ca="1" si="198"/>
        <v>0</v>
      </c>
      <c r="AV406">
        <f t="shared" ca="1" si="198"/>
        <v>0</v>
      </c>
      <c r="AW406">
        <f t="shared" ca="1" si="198"/>
        <v>0</v>
      </c>
      <c r="AX406">
        <f t="shared" ca="1" si="198"/>
        <v>0</v>
      </c>
      <c r="AY406">
        <f t="shared" ca="1" si="198"/>
        <v>0</v>
      </c>
      <c r="AZ406">
        <f t="shared" ca="1" si="198"/>
        <v>0</v>
      </c>
      <c r="BA406">
        <f t="shared" ca="1" si="198"/>
        <v>0</v>
      </c>
      <c r="BB406">
        <f t="shared" ca="1" si="198"/>
        <v>0</v>
      </c>
      <c r="BC406">
        <f t="shared" ca="1" si="198"/>
        <v>0</v>
      </c>
      <c r="BD406">
        <f t="shared" ca="1" si="198"/>
        <v>0</v>
      </c>
      <c r="BE406">
        <f t="shared" ca="1" si="198"/>
        <v>0</v>
      </c>
      <c r="BF406">
        <f t="shared" ca="1" si="198"/>
        <v>0</v>
      </c>
      <c r="BG406">
        <f t="shared" ca="1" si="198"/>
        <v>0</v>
      </c>
      <c r="BH406">
        <f t="shared" ca="1" si="199"/>
        <v>0</v>
      </c>
      <c r="BI406">
        <f t="shared" ca="1" si="199"/>
        <v>0</v>
      </c>
      <c r="BJ406">
        <f t="shared" ca="1" si="199"/>
        <v>0</v>
      </c>
      <c r="BK406">
        <f t="shared" ca="1" si="199"/>
        <v>0</v>
      </c>
      <c r="BL406">
        <f t="shared" ca="1" si="199"/>
        <v>0</v>
      </c>
      <c r="BM406">
        <f t="shared" ca="1" si="199"/>
        <v>0</v>
      </c>
      <c r="BN406">
        <f t="shared" ca="1" si="199"/>
        <v>0</v>
      </c>
      <c r="BO406">
        <f t="shared" ca="1" si="199"/>
        <v>0</v>
      </c>
      <c r="BP406">
        <f t="shared" ca="1" si="199"/>
        <v>0</v>
      </c>
      <c r="BQ406">
        <f t="shared" ca="1" si="199"/>
        <v>0</v>
      </c>
      <c r="BR406">
        <f t="shared" ca="1" si="199"/>
        <v>0</v>
      </c>
      <c r="BS406">
        <f t="shared" ca="1" si="199"/>
        <v>0</v>
      </c>
      <c r="BT406">
        <f t="shared" ca="1" si="199"/>
        <v>0</v>
      </c>
      <c r="BU406">
        <f t="shared" ca="1" si="199"/>
        <v>0</v>
      </c>
      <c r="BV406">
        <f t="shared" ca="1" si="199"/>
        <v>0</v>
      </c>
      <c r="BW406">
        <f t="shared" ca="1" si="199"/>
        <v>0</v>
      </c>
      <c r="BX406">
        <f t="shared" ca="1" si="199"/>
        <v>0</v>
      </c>
      <c r="BY406">
        <f t="shared" ca="1" si="199"/>
        <v>0</v>
      </c>
      <c r="BZ406">
        <f t="shared" ca="1" si="199"/>
        <v>0</v>
      </c>
      <c r="CA406">
        <f t="shared" ca="1" si="199"/>
        <v>0</v>
      </c>
      <c r="CB406">
        <f t="shared" ca="1" si="199"/>
        <v>0</v>
      </c>
      <c r="CC406">
        <f t="shared" ca="1" si="199"/>
        <v>0</v>
      </c>
      <c r="CD406">
        <f t="shared" ca="1" si="199"/>
        <v>0</v>
      </c>
      <c r="CE406">
        <f t="shared" ca="1" si="199"/>
        <v>0</v>
      </c>
      <c r="CF406">
        <f t="shared" ca="1" si="199"/>
        <v>0</v>
      </c>
      <c r="CG406">
        <f t="shared" ca="1" si="199"/>
        <v>0</v>
      </c>
      <c r="CH406">
        <f t="shared" ca="1" si="199"/>
        <v>0</v>
      </c>
      <c r="CI406">
        <f t="shared" ca="1" si="199"/>
        <v>0</v>
      </c>
      <c r="CJ406">
        <f t="shared" ca="1" si="199"/>
        <v>0</v>
      </c>
      <c r="CK406">
        <f t="shared" ca="1" si="199"/>
        <v>0</v>
      </c>
      <c r="CL406">
        <f t="shared" ca="1" si="199"/>
        <v>0</v>
      </c>
      <c r="CM406">
        <f t="shared" ca="1" si="199"/>
        <v>0</v>
      </c>
      <c r="CN406">
        <f t="shared" ca="1" si="199"/>
        <v>0</v>
      </c>
      <c r="CO406">
        <f t="shared" ca="1" si="199"/>
        <v>0</v>
      </c>
      <c r="CP406">
        <f t="shared" ca="1" si="199"/>
        <v>0</v>
      </c>
      <c r="CQ406">
        <f t="shared" ca="1" si="199"/>
        <v>0</v>
      </c>
      <c r="CR406">
        <f t="shared" ca="1" si="199"/>
        <v>0</v>
      </c>
      <c r="CS406">
        <f t="shared" ca="1" si="199"/>
        <v>0</v>
      </c>
      <c r="CT406">
        <f t="shared" ca="1" si="199"/>
        <v>0</v>
      </c>
      <c r="CU406">
        <f t="shared" ca="1" si="199"/>
        <v>0</v>
      </c>
      <c r="CV406">
        <f t="shared" ca="1" si="199"/>
        <v>0</v>
      </c>
      <c r="CW406">
        <f t="shared" ca="1" si="199"/>
        <v>0</v>
      </c>
      <c r="CX406">
        <f t="shared" ca="1" si="199"/>
        <v>0</v>
      </c>
      <c r="CY406">
        <f t="shared" ca="1" si="199"/>
        <v>0</v>
      </c>
      <c r="CZ406">
        <f t="shared" ca="1" si="199"/>
        <v>0</v>
      </c>
      <c r="DA406">
        <f t="shared" ca="1" si="199"/>
        <v>0</v>
      </c>
      <c r="DB406">
        <f t="shared" ca="1" si="199"/>
        <v>0</v>
      </c>
      <c r="DC406">
        <f t="shared" ca="1" si="199"/>
        <v>0</v>
      </c>
      <c r="DD406">
        <f t="shared" ca="1" si="199"/>
        <v>0</v>
      </c>
      <c r="DE406">
        <f t="shared" ca="1" si="199"/>
        <v>0</v>
      </c>
      <c r="DF406">
        <f t="shared" ca="1" si="199"/>
        <v>0</v>
      </c>
      <c r="DG406">
        <f t="shared" ca="1" si="199"/>
        <v>0</v>
      </c>
      <c r="DH406">
        <f t="shared" ca="1" si="199"/>
        <v>0</v>
      </c>
      <c r="DI406">
        <f t="shared" ca="1" si="199"/>
        <v>0</v>
      </c>
    </row>
    <row r="407" spans="1:113">
      <c r="A407">
        <f t="shared" ca="1" si="188"/>
        <v>0</v>
      </c>
      <c r="B407">
        <f t="shared" ca="1" si="198"/>
        <v>0</v>
      </c>
      <c r="C407">
        <f t="shared" ca="1" si="198"/>
        <v>0</v>
      </c>
      <c r="D407">
        <f t="shared" ca="1" si="198"/>
        <v>0</v>
      </c>
      <c r="E407">
        <f t="shared" ca="1" si="198"/>
        <v>0</v>
      </c>
      <c r="F407">
        <f t="shared" ca="1" si="198"/>
        <v>0</v>
      </c>
      <c r="G407">
        <f t="shared" ca="1" si="198"/>
        <v>0</v>
      </c>
      <c r="H407">
        <f t="shared" ca="1" si="198"/>
        <v>0</v>
      </c>
      <c r="I407">
        <f t="shared" ca="1" si="198"/>
        <v>0</v>
      </c>
      <c r="J407">
        <f t="shared" ca="1" si="198"/>
        <v>0</v>
      </c>
      <c r="K407">
        <f t="shared" ca="1" si="198"/>
        <v>0</v>
      </c>
      <c r="L407">
        <f t="shared" ca="1" si="198"/>
        <v>0</v>
      </c>
      <c r="M407">
        <f t="shared" ca="1" si="198"/>
        <v>0</v>
      </c>
      <c r="N407">
        <f t="shared" ca="1" si="198"/>
        <v>0</v>
      </c>
      <c r="O407">
        <f t="shared" ca="1" si="198"/>
        <v>0</v>
      </c>
      <c r="P407">
        <f t="shared" ca="1" si="198"/>
        <v>0</v>
      </c>
      <c r="Q407">
        <f t="shared" ca="1" si="198"/>
        <v>0</v>
      </c>
      <c r="R407">
        <f t="shared" ca="1" si="198"/>
        <v>0</v>
      </c>
      <c r="S407">
        <f t="shared" ca="1" si="198"/>
        <v>0</v>
      </c>
      <c r="T407">
        <f t="shared" ca="1" si="198"/>
        <v>0</v>
      </c>
      <c r="U407">
        <f t="shared" ca="1" si="198"/>
        <v>0</v>
      </c>
      <c r="V407">
        <f t="shared" ca="1" si="198"/>
        <v>0</v>
      </c>
      <c r="W407">
        <f t="shared" ca="1" si="198"/>
        <v>0</v>
      </c>
      <c r="X407">
        <f t="shared" ca="1" si="198"/>
        <v>0</v>
      </c>
      <c r="Y407">
        <f t="shared" ca="1" si="198"/>
        <v>0</v>
      </c>
      <c r="Z407">
        <f t="shared" ca="1" si="198"/>
        <v>0</v>
      </c>
      <c r="AA407">
        <f t="shared" ca="1" si="198"/>
        <v>0</v>
      </c>
      <c r="AB407">
        <f t="shared" ca="1" si="198"/>
        <v>0</v>
      </c>
      <c r="AC407">
        <f t="shared" ca="1" si="198"/>
        <v>0</v>
      </c>
      <c r="AD407">
        <f t="shared" ca="1" si="198"/>
        <v>0</v>
      </c>
      <c r="AE407">
        <f t="shared" ca="1" si="198"/>
        <v>0</v>
      </c>
      <c r="AF407">
        <f t="shared" ca="1" si="198"/>
        <v>0</v>
      </c>
      <c r="AG407">
        <f t="shared" ca="1" si="198"/>
        <v>0</v>
      </c>
      <c r="AH407">
        <f t="shared" ca="1" si="198"/>
        <v>0</v>
      </c>
      <c r="AI407">
        <f t="shared" ca="1" si="198"/>
        <v>0</v>
      </c>
      <c r="AJ407">
        <f t="shared" ca="1" si="198"/>
        <v>0</v>
      </c>
      <c r="AK407">
        <f t="shared" ca="1" si="198"/>
        <v>0</v>
      </c>
      <c r="AL407">
        <f t="shared" ca="1" si="198"/>
        <v>0</v>
      </c>
      <c r="AM407">
        <f t="shared" ca="1" si="198"/>
        <v>0</v>
      </c>
      <c r="AN407">
        <f t="shared" ca="1" si="198"/>
        <v>0</v>
      </c>
      <c r="AO407">
        <f t="shared" ca="1" si="198"/>
        <v>0</v>
      </c>
      <c r="AP407">
        <f t="shared" ca="1" si="198"/>
        <v>0</v>
      </c>
      <c r="AQ407">
        <f t="shared" ca="1" si="198"/>
        <v>0</v>
      </c>
      <c r="AR407">
        <f t="shared" ca="1" si="198"/>
        <v>0</v>
      </c>
      <c r="AS407">
        <f t="shared" ca="1" si="198"/>
        <v>0</v>
      </c>
      <c r="AT407">
        <f t="shared" ca="1" si="198"/>
        <v>0</v>
      </c>
      <c r="AU407">
        <f t="shared" ca="1" si="198"/>
        <v>0</v>
      </c>
      <c r="AV407">
        <f t="shared" ca="1" si="198"/>
        <v>0</v>
      </c>
      <c r="AW407">
        <f t="shared" ca="1" si="198"/>
        <v>0</v>
      </c>
      <c r="AX407">
        <f t="shared" ca="1" si="198"/>
        <v>0</v>
      </c>
      <c r="AY407">
        <f t="shared" ca="1" si="198"/>
        <v>0</v>
      </c>
      <c r="AZ407">
        <f t="shared" ca="1" si="198"/>
        <v>0</v>
      </c>
      <c r="BA407">
        <f t="shared" ca="1" si="198"/>
        <v>0</v>
      </c>
      <c r="BB407">
        <f t="shared" ca="1" si="198"/>
        <v>0</v>
      </c>
      <c r="BC407">
        <f t="shared" ca="1" si="198"/>
        <v>0</v>
      </c>
      <c r="BD407">
        <f t="shared" ca="1" si="198"/>
        <v>0</v>
      </c>
      <c r="BE407">
        <f t="shared" ca="1" si="198"/>
        <v>0</v>
      </c>
      <c r="BF407">
        <f t="shared" ca="1" si="198"/>
        <v>0</v>
      </c>
      <c r="BG407">
        <f t="shared" ca="1" si="198"/>
        <v>0</v>
      </c>
      <c r="BH407">
        <f t="shared" ca="1" si="199"/>
        <v>0</v>
      </c>
      <c r="BI407">
        <f t="shared" ca="1" si="199"/>
        <v>0</v>
      </c>
      <c r="BJ407">
        <f t="shared" ca="1" si="199"/>
        <v>0</v>
      </c>
      <c r="BK407">
        <f t="shared" ca="1" si="199"/>
        <v>0</v>
      </c>
      <c r="BL407">
        <f t="shared" ca="1" si="199"/>
        <v>0</v>
      </c>
      <c r="BM407">
        <f t="shared" ca="1" si="199"/>
        <v>0</v>
      </c>
      <c r="BN407">
        <f t="shared" ca="1" si="199"/>
        <v>0</v>
      </c>
      <c r="BO407">
        <f t="shared" ca="1" si="199"/>
        <v>0</v>
      </c>
      <c r="BP407">
        <f t="shared" ca="1" si="199"/>
        <v>0</v>
      </c>
      <c r="BQ407">
        <f t="shared" ca="1" si="199"/>
        <v>0</v>
      </c>
      <c r="BR407">
        <f t="shared" ca="1" si="199"/>
        <v>0</v>
      </c>
      <c r="BS407">
        <f t="shared" ca="1" si="199"/>
        <v>0</v>
      </c>
      <c r="BT407">
        <f t="shared" ca="1" si="199"/>
        <v>0</v>
      </c>
      <c r="BU407">
        <f t="shared" ca="1" si="199"/>
        <v>0</v>
      </c>
      <c r="BV407">
        <f t="shared" ca="1" si="199"/>
        <v>0</v>
      </c>
      <c r="BW407">
        <f t="shared" ca="1" si="199"/>
        <v>0</v>
      </c>
      <c r="BX407">
        <f t="shared" ca="1" si="199"/>
        <v>0</v>
      </c>
      <c r="BY407">
        <f t="shared" ca="1" si="199"/>
        <v>0</v>
      </c>
      <c r="BZ407">
        <f t="shared" ca="1" si="199"/>
        <v>0</v>
      </c>
      <c r="CA407">
        <f t="shared" ca="1" si="199"/>
        <v>0</v>
      </c>
      <c r="CB407">
        <f t="shared" ca="1" si="199"/>
        <v>0</v>
      </c>
      <c r="CC407">
        <f t="shared" ca="1" si="199"/>
        <v>0</v>
      </c>
      <c r="CD407">
        <f t="shared" ca="1" si="199"/>
        <v>0</v>
      </c>
      <c r="CE407">
        <f t="shared" ca="1" si="199"/>
        <v>0</v>
      </c>
      <c r="CF407">
        <f t="shared" ca="1" si="199"/>
        <v>0</v>
      </c>
      <c r="CG407">
        <f t="shared" ca="1" si="199"/>
        <v>0</v>
      </c>
      <c r="CH407">
        <f t="shared" ca="1" si="199"/>
        <v>0</v>
      </c>
      <c r="CI407">
        <f t="shared" ca="1" si="199"/>
        <v>0</v>
      </c>
      <c r="CJ407">
        <f t="shared" ca="1" si="199"/>
        <v>0</v>
      </c>
      <c r="CK407">
        <f t="shared" ca="1" si="199"/>
        <v>0</v>
      </c>
      <c r="CL407">
        <f t="shared" ca="1" si="199"/>
        <v>0</v>
      </c>
      <c r="CM407">
        <f t="shared" ca="1" si="199"/>
        <v>0</v>
      </c>
      <c r="CN407">
        <f t="shared" ca="1" si="199"/>
        <v>0</v>
      </c>
      <c r="CO407">
        <f t="shared" ca="1" si="199"/>
        <v>0</v>
      </c>
      <c r="CP407">
        <f t="shared" ca="1" si="199"/>
        <v>0</v>
      </c>
      <c r="CQ407">
        <f t="shared" ca="1" si="199"/>
        <v>0</v>
      </c>
      <c r="CR407">
        <f t="shared" ca="1" si="199"/>
        <v>0</v>
      </c>
      <c r="CS407">
        <f t="shared" ca="1" si="199"/>
        <v>0</v>
      </c>
      <c r="CT407">
        <f t="shared" ca="1" si="199"/>
        <v>0</v>
      </c>
      <c r="CU407">
        <f t="shared" ca="1" si="199"/>
        <v>0</v>
      </c>
      <c r="CV407">
        <f t="shared" ca="1" si="199"/>
        <v>0</v>
      </c>
      <c r="CW407">
        <f t="shared" ca="1" si="199"/>
        <v>0</v>
      </c>
      <c r="CX407">
        <f t="shared" ca="1" si="199"/>
        <v>0</v>
      </c>
      <c r="CY407">
        <f t="shared" ca="1" si="199"/>
        <v>0</v>
      </c>
      <c r="CZ407">
        <f t="shared" ca="1" si="199"/>
        <v>0</v>
      </c>
      <c r="DA407">
        <f t="shared" ca="1" si="199"/>
        <v>0</v>
      </c>
      <c r="DB407">
        <f t="shared" ca="1" si="199"/>
        <v>0</v>
      </c>
      <c r="DC407">
        <f t="shared" ca="1" si="199"/>
        <v>0</v>
      </c>
      <c r="DD407">
        <f t="shared" ca="1" si="199"/>
        <v>0</v>
      </c>
      <c r="DE407">
        <f t="shared" ca="1" si="199"/>
        <v>0</v>
      </c>
      <c r="DF407">
        <f t="shared" ca="1" si="199"/>
        <v>0</v>
      </c>
      <c r="DG407">
        <f t="shared" ca="1" si="199"/>
        <v>0</v>
      </c>
      <c r="DH407">
        <f t="shared" ca="1" si="199"/>
        <v>0</v>
      </c>
      <c r="DI407">
        <f t="shared" ca="1" si="199"/>
        <v>0</v>
      </c>
    </row>
    <row r="408" spans="1:113">
      <c r="A408">
        <f t="shared" ca="1" si="188"/>
        <v>0</v>
      </c>
      <c r="B408">
        <f t="shared" ca="1" si="198"/>
        <v>0</v>
      </c>
      <c r="C408">
        <f t="shared" ca="1" si="198"/>
        <v>0</v>
      </c>
      <c r="D408">
        <f t="shared" ca="1" si="198"/>
        <v>0</v>
      </c>
      <c r="E408">
        <f t="shared" ca="1" si="198"/>
        <v>0</v>
      </c>
      <c r="F408">
        <f t="shared" ca="1" si="198"/>
        <v>0</v>
      </c>
      <c r="G408">
        <f t="shared" ca="1" si="198"/>
        <v>0</v>
      </c>
      <c r="H408">
        <f t="shared" ca="1" si="198"/>
        <v>0</v>
      </c>
      <c r="I408">
        <f t="shared" ca="1" si="198"/>
        <v>0</v>
      </c>
      <c r="J408">
        <f t="shared" ca="1" si="198"/>
        <v>0</v>
      </c>
      <c r="K408">
        <f t="shared" ca="1" si="198"/>
        <v>0</v>
      </c>
      <c r="L408">
        <f t="shared" ca="1" si="198"/>
        <v>0</v>
      </c>
      <c r="M408">
        <f t="shared" ca="1" si="198"/>
        <v>0</v>
      </c>
      <c r="N408">
        <f t="shared" ca="1" si="198"/>
        <v>0</v>
      </c>
      <c r="O408">
        <f t="shared" ca="1" si="198"/>
        <v>0</v>
      </c>
      <c r="P408">
        <f t="shared" ca="1" si="198"/>
        <v>0</v>
      </c>
      <c r="Q408">
        <f t="shared" ca="1" si="198"/>
        <v>0</v>
      </c>
      <c r="R408">
        <f t="shared" ca="1" si="198"/>
        <v>0</v>
      </c>
      <c r="S408">
        <f t="shared" ca="1" si="198"/>
        <v>0</v>
      </c>
      <c r="T408">
        <f t="shared" ca="1" si="198"/>
        <v>0</v>
      </c>
      <c r="U408">
        <f t="shared" ca="1" si="198"/>
        <v>0</v>
      </c>
      <c r="V408">
        <f t="shared" ca="1" si="198"/>
        <v>0</v>
      </c>
      <c r="W408">
        <f t="shared" ca="1" si="198"/>
        <v>0</v>
      </c>
      <c r="X408">
        <f t="shared" ca="1" si="198"/>
        <v>0</v>
      </c>
      <c r="Y408">
        <f t="shared" ca="1" si="198"/>
        <v>0</v>
      </c>
      <c r="Z408">
        <f t="shared" ca="1" si="198"/>
        <v>0</v>
      </c>
      <c r="AA408">
        <f t="shared" ca="1" si="198"/>
        <v>0</v>
      </c>
      <c r="AB408">
        <f t="shared" ca="1" si="198"/>
        <v>0</v>
      </c>
      <c r="AC408">
        <f t="shared" ca="1" si="198"/>
        <v>0</v>
      </c>
      <c r="AD408">
        <f t="shared" ca="1" si="198"/>
        <v>0</v>
      </c>
      <c r="AE408">
        <f t="shared" ca="1" si="198"/>
        <v>0</v>
      </c>
      <c r="AF408">
        <f t="shared" ca="1" si="198"/>
        <v>0</v>
      </c>
      <c r="AG408">
        <f t="shared" ca="1" si="198"/>
        <v>0</v>
      </c>
      <c r="AH408">
        <f t="shared" ca="1" si="198"/>
        <v>0</v>
      </c>
      <c r="AI408">
        <f t="shared" ca="1" si="198"/>
        <v>0</v>
      </c>
      <c r="AJ408">
        <f t="shared" ca="1" si="198"/>
        <v>0</v>
      </c>
      <c r="AK408">
        <f t="shared" ca="1" si="198"/>
        <v>0</v>
      </c>
      <c r="AL408">
        <f t="shared" ca="1" si="198"/>
        <v>0</v>
      </c>
      <c r="AM408">
        <f t="shared" ca="1" si="198"/>
        <v>0</v>
      </c>
      <c r="AN408">
        <f t="shared" ca="1" si="198"/>
        <v>0</v>
      </c>
      <c r="AO408">
        <f t="shared" ca="1" si="198"/>
        <v>0</v>
      </c>
      <c r="AP408">
        <f t="shared" ca="1" si="198"/>
        <v>0</v>
      </c>
      <c r="AQ408">
        <f t="shared" ca="1" si="198"/>
        <v>0</v>
      </c>
      <c r="AR408">
        <f t="shared" ca="1" si="198"/>
        <v>0</v>
      </c>
      <c r="AS408">
        <f t="shared" ca="1" si="198"/>
        <v>0</v>
      </c>
      <c r="AT408">
        <f t="shared" ca="1" si="198"/>
        <v>0</v>
      </c>
      <c r="AU408">
        <f t="shared" ca="1" si="198"/>
        <v>0</v>
      </c>
      <c r="AV408">
        <f t="shared" ca="1" si="198"/>
        <v>0</v>
      </c>
      <c r="AW408">
        <f t="shared" ca="1" si="198"/>
        <v>0</v>
      </c>
      <c r="AX408">
        <f t="shared" ca="1" si="198"/>
        <v>0</v>
      </c>
      <c r="AY408">
        <f t="shared" ca="1" si="198"/>
        <v>0</v>
      </c>
      <c r="AZ408">
        <f t="shared" ca="1" si="198"/>
        <v>0</v>
      </c>
      <c r="BA408">
        <f t="shared" ca="1" si="198"/>
        <v>0</v>
      </c>
      <c r="BB408">
        <f t="shared" ca="1" si="198"/>
        <v>0</v>
      </c>
      <c r="BC408">
        <f t="shared" ca="1" si="198"/>
        <v>0</v>
      </c>
      <c r="BD408">
        <f t="shared" ca="1" si="198"/>
        <v>0</v>
      </c>
      <c r="BE408">
        <f t="shared" ca="1" si="198"/>
        <v>0</v>
      </c>
      <c r="BF408">
        <f t="shared" ca="1" si="198"/>
        <v>0</v>
      </c>
      <c r="BG408">
        <f t="shared" ca="1" si="198"/>
        <v>0</v>
      </c>
      <c r="BH408">
        <f t="shared" ca="1" si="199"/>
        <v>0</v>
      </c>
      <c r="BI408">
        <f t="shared" ca="1" si="199"/>
        <v>0</v>
      </c>
      <c r="BJ408">
        <f t="shared" ca="1" si="199"/>
        <v>0</v>
      </c>
      <c r="BK408">
        <f t="shared" ca="1" si="199"/>
        <v>0</v>
      </c>
      <c r="BL408">
        <f t="shared" ca="1" si="199"/>
        <v>0</v>
      </c>
      <c r="BM408">
        <f t="shared" ca="1" si="199"/>
        <v>0</v>
      </c>
      <c r="BN408">
        <f t="shared" ca="1" si="199"/>
        <v>0</v>
      </c>
      <c r="BO408">
        <f t="shared" ca="1" si="199"/>
        <v>0</v>
      </c>
      <c r="BP408">
        <f t="shared" ca="1" si="199"/>
        <v>0</v>
      </c>
      <c r="BQ408">
        <f t="shared" ca="1" si="199"/>
        <v>0</v>
      </c>
      <c r="BR408">
        <f t="shared" ca="1" si="199"/>
        <v>0</v>
      </c>
      <c r="BS408">
        <f t="shared" ca="1" si="199"/>
        <v>0</v>
      </c>
      <c r="BT408">
        <f t="shared" ca="1" si="199"/>
        <v>0</v>
      </c>
      <c r="BU408">
        <f t="shared" ca="1" si="199"/>
        <v>0</v>
      </c>
      <c r="BV408">
        <f t="shared" ca="1" si="199"/>
        <v>0</v>
      </c>
      <c r="BW408">
        <f t="shared" ca="1" si="199"/>
        <v>0</v>
      </c>
      <c r="BX408">
        <f t="shared" ca="1" si="199"/>
        <v>0</v>
      </c>
      <c r="BY408">
        <f t="shared" ca="1" si="199"/>
        <v>0</v>
      </c>
      <c r="BZ408">
        <f t="shared" ca="1" si="199"/>
        <v>0</v>
      </c>
      <c r="CA408">
        <f t="shared" ca="1" si="199"/>
        <v>0</v>
      </c>
      <c r="CB408">
        <f t="shared" ca="1" si="199"/>
        <v>0</v>
      </c>
      <c r="CC408">
        <f t="shared" ca="1" si="199"/>
        <v>0</v>
      </c>
      <c r="CD408">
        <f t="shared" ca="1" si="199"/>
        <v>0</v>
      </c>
      <c r="CE408">
        <f t="shared" ca="1" si="199"/>
        <v>0</v>
      </c>
      <c r="CF408">
        <f t="shared" ca="1" si="199"/>
        <v>0</v>
      </c>
      <c r="CG408">
        <f t="shared" ca="1" si="199"/>
        <v>0</v>
      </c>
      <c r="CH408">
        <f t="shared" ca="1" si="199"/>
        <v>0</v>
      </c>
      <c r="CI408">
        <f t="shared" ca="1" si="199"/>
        <v>0</v>
      </c>
      <c r="CJ408">
        <f t="shared" ca="1" si="199"/>
        <v>0</v>
      </c>
      <c r="CK408">
        <f t="shared" ca="1" si="199"/>
        <v>0</v>
      </c>
      <c r="CL408">
        <f t="shared" ca="1" si="199"/>
        <v>0</v>
      </c>
      <c r="CM408">
        <f t="shared" ca="1" si="199"/>
        <v>0</v>
      </c>
      <c r="CN408">
        <f t="shared" ca="1" si="199"/>
        <v>0</v>
      </c>
      <c r="CO408">
        <f t="shared" ca="1" si="199"/>
        <v>0</v>
      </c>
      <c r="CP408">
        <f t="shared" ca="1" si="199"/>
        <v>0</v>
      </c>
      <c r="CQ408">
        <f t="shared" ca="1" si="199"/>
        <v>0</v>
      </c>
      <c r="CR408">
        <f t="shared" ca="1" si="199"/>
        <v>0</v>
      </c>
      <c r="CS408">
        <f t="shared" ca="1" si="199"/>
        <v>0</v>
      </c>
      <c r="CT408">
        <f t="shared" ca="1" si="199"/>
        <v>0</v>
      </c>
      <c r="CU408">
        <f t="shared" ca="1" si="199"/>
        <v>0</v>
      </c>
      <c r="CV408">
        <f t="shared" ca="1" si="199"/>
        <v>0</v>
      </c>
      <c r="CW408">
        <f t="shared" ca="1" si="199"/>
        <v>0</v>
      </c>
      <c r="CX408">
        <f t="shared" ca="1" si="199"/>
        <v>0</v>
      </c>
      <c r="CY408">
        <f t="shared" ca="1" si="199"/>
        <v>0</v>
      </c>
      <c r="CZ408">
        <f t="shared" ca="1" si="199"/>
        <v>0</v>
      </c>
      <c r="DA408">
        <f t="shared" ca="1" si="199"/>
        <v>0</v>
      </c>
      <c r="DB408">
        <f t="shared" ca="1" si="199"/>
        <v>0</v>
      </c>
      <c r="DC408">
        <f t="shared" ca="1" si="199"/>
        <v>0</v>
      </c>
      <c r="DD408">
        <f t="shared" ca="1" si="199"/>
        <v>0</v>
      </c>
      <c r="DE408">
        <f t="shared" ca="1" si="199"/>
        <v>0</v>
      </c>
      <c r="DF408">
        <f t="shared" ca="1" si="199"/>
        <v>0</v>
      </c>
      <c r="DG408">
        <f t="shared" ca="1" si="199"/>
        <v>0</v>
      </c>
      <c r="DH408">
        <f t="shared" ca="1" si="199"/>
        <v>0</v>
      </c>
      <c r="DI408">
        <f t="shared" ca="1" si="199"/>
        <v>0</v>
      </c>
    </row>
    <row r="409" spans="1:113">
      <c r="A409">
        <f t="shared" ca="1" si="188"/>
        <v>0</v>
      </c>
      <c r="B409">
        <f t="shared" ca="1" si="198"/>
        <v>0</v>
      </c>
      <c r="C409">
        <f t="shared" ref="B409:BG413" ca="1" si="200">INDIRECT(ADDRESS(ROW(),COLUMN(),,,"DATA"))</f>
        <v>0</v>
      </c>
      <c r="D409">
        <f t="shared" ca="1" si="200"/>
        <v>0</v>
      </c>
      <c r="E409">
        <f t="shared" ca="1" si="200"/>
        <v>0</v>
      </c>
      <c r="F409">
        <f t="shared" ca="1" si="200"/>
        <v>0</v>
      </c>
      <c r="G409">
        <f t="shared" ca="1" si="200"/>
        <v>0</v>
      </c>
      <c r="H409">
        <f t="shared" ca="1" si="200"/>
        <v>0</v>
      </c>
      <c r="I409">
        <f t="shared" ca="1" si="200"/>
        <v>0</v>
      </c>
      <c r="J409">
        <f t="shared" ca="1" si="200"/>
        <v>0</v>
      </c>
      <c r="K409">
        <f t="shared" ca="1" si="200"/>
        <v>0</v>
      </c>
      <c r="L409">
        <f t="shared" ca="1" si="200"/>
        <v>0</v>
      </c>
      <c r="M409">
        <f t="shared" ca="1" si="200"/>
        <v>0</v>
      </c>
      <c r="N409">
        <f t="shared" ca="1" si="200"/>
        <v>0</v>
      </c>
      <c r="O409">
        <f t="shared" ca="1" si="200"/>
        <v>0</v>
      </c>
      <c r="P409">
        <f t="shared" ca="1" si="200"/>
        <v>0</v>
      </c>
      <c r="Q409">
        <f t="shared" ca="1" si="200"/>
        <v>0</v>
      </c>
      <c r="R409">
        <f t="shared" ca="1" si="200"/>
        <v>0</v>
      </c>
      <c r="S409">
        <f t="shared" ca="1" si="200"/>
        <v>0</v>
      </c>
      <c r="T409">
        <f t="shared" ca="1" si="200"/>
        <v>0</v>
      </c>
      <c r="U409">
        <f t="shared" ca="1" si="200"/>
        <v>0</v>
      </c>
      <c r="V409">
        <f t="shared" ca="1" si="200"/>
        <v>0</v>
      </c>
      <c r="W409">
        <f t="shared" ca="1" si="200"/>
        <v>0</v>
      </c>
      <c r="X409">
        <f t="shared" ca="1" si="200"/>
        <v>0</v>
      </c>
      <c r="Y409">
        <f t="shared" ca="1" si="200"/>
        <v>0</v>
      </c>
      <c r="Z409">
        <f t="shared" ca="1" si="200"/>
        <v>0</v>
      </c>
      <c r="AA409">
        <f t="shared" ca="1" si="200"/>
        <v>0</v>
      </c>
      <c r="AB409">
        <f t="shared" ca="1" si="200"/>
        <v>0</v>
      </c>
      <c r="AC409">
        <f t="shared" ca="1" si="200"/>
        <v>0</v>
      </c>
      <c r="AD409">
        <f t="shared" ca="1" si="200"/>
        <v>0</v>
      </c>
      <c r="AE409">
        <f t="shared" ca="1" si="200"/>
        <v>0</v>
      </c>
      <c r="AF409">
        <f t="shared" ca="1" si="200"/>
        <v>0</v>
      </c>
      <c r="AG409">
        <f t="shared" ca="1" si="200"/>
        <v>0</v>
      </c>
      <c r="AH409">
        <f t="shared" ca="1" si="200"/>
        <v>0</v>
      </c>
      <c r="AI409">
        <f t="shared" ca="1" si="200"/>
        <v>0</v>
      </c>
      <c r="AJ409">
        <f t="shared" ca="1" si="200"/>
        <v>0</v>
      </c>
      <c r="AK409">
        <f t="shared" ca="1" si="200"/>
        <v>0</v>
      </c>
      <c r="AL409">
        <f t="shared" ca="1" si="200"/>
        <v>0</v>
      </c>
      <c r="AM409">
        <f t="shared" ca="1" si="200"/>
        <v>0</v>
      </c>
      <c r="AN409">
        <f t="shared" ca="1" si="200"/>
        <v>0</v>
      </c>
      <c r="AO409">
        <f t="shared" ca="1" si="200"/>
        <v>0</v>
      </c>
      <c r="AP409">
        <f t="shared" ca="1" si="200"/>
        <v>0</v>
      </c>
      <c r="AQ409">
        <f t="shared" ca="1" si="200"/>
        <v>0</v>
      </c>
      <c r="AR409">
        <f t="shared" ca="1" si="200"/>
        <v>0</v>
      </c>
      <c r="AS409">
        <f t="shared" ca="1" si="200"/>
        <v>0</v>
      </c>
      <c r="AT409">
        <f t="shared" ca="1" si="200"/>
        <v>0</v>
      </c>
      <c r="AU409">
        <f t="shared" ca="1" si="200"/>
        <v>0</v>
      </c>
      <c r="AV409">
        <f t="shared" ca="1" si="200"/>
        <v>0</v>
      </c>
      <c r="AW409">
        <f t="shared" ca="1" si="200"/>
        <v>0</v>
      </c>
      <c r="AX409">
        <f t="shared" ca="1" si="200"/>
        <v>0</v>
      </c>
      <c r="AY409">
        <f t="shared" ca="1" si="200"/>
        <v>0</v>
      </c>
      <c r="AZ409">
        <f t="shared" ca="1" si="200"/>
        <v>0</v>
      </c>
      <c r="BA409">
        <f t="shared" ca="1" si="200"/>
        <v>0</v>
      </c>
      <c r="BB409">
        <f t="shared" ca="1" si="200"/>
        <v>0</v>
      </c>
      <c r="BC409">
        <f t="shared" ca="1" si="200"/>
        <v>0</v>
      </c>
      <c r="BD409">
        <f t="shared" ca="1" si="200"/>
        <v>0</v>
      </c>
      <c r="BE409">
        <f t="shared" ca="1" si="200"/>
        <v>0</v>
      </c>
      <c r="BF409">
        <f t="shared" ca="1" si="200"/>
        <v>0</v>
      </c>
      <c r="BG409">
        <f t="shared" ca="1" si="200"/>
        <v>0</v>
      </c>
      <c r="BH409">
        <f t="shared" ca="1" si="199"/>
        <v>0</v>
      </c>
      <c r="BI409">
        <f t="shared" ca="1" si="199"/>
        <v>0</v>
      </c>
      <c r="BJ409">
        <f t="shared" ca="1" si="199"/>
        <v>0</v>
      </c>
      <c r="BK409">
        <f t="shared" ca="1" si="199"/>
        <v>0</v>
      </c>
      <c r="BL409">
        <f t="shared" ca="1" si="199"/>
        <v>0</v>
      </c>
      <c r="BM409">
        <f t="shared" ca="1" si="199"/>
        <v>0</v>
      </c>
      <c r="BN409">
        <f t="shared" ca="1" si="199"/>
        <v>0</v>
      </c>
      <c r="BO409">
        <f t="shared" ca="1" si="199"/>
        <v>0</v>
      </c>
      <c r="BP409">
        <f t="shared" ca="1" si="199"/>
        <v>0</v>
      </c>
      <c r="BQ409">
        <f t="shared" ca="1" si="199"/>
        <v>0</v>
      </c>
      <c r="BR409">
        <f t="shared" ca="1" si="199"/>
        <v>0</v>
      </c>
      <c r="BS409">
        <f t="shared" ca="1" si="199"/>
        <v>0</v>
      </c>
      <c r="BT409">
        <f t="shared" ca="1" si="199"/>
        <v>0</v>
      </c>
      <c r="BU409">
        <f t="shared" ca="1" si="199"/>
        <v>0</v>
      </c>
      <c r="BV409">
        <f t="shared" ca="1" si="199"/>
        <v>0</v>
      </c>
      <c r="BW409">
        <f t="shared" ca="1" si="199"/>
        <v>0</v>
      </c>
      <c r="BX409">
        <f t="shared" ca="1" si="199"/>
        <v>0</v>
      </c>
      <c r="BY409">
        <f t="shared" ca="1" si="199"/>
        <v>0</v>
      </c>
      <c r="BZ409">
        <f t="shared" ca="1" si="199"/>
        <v>0</v>
      </c>
      <c r="CA409">
        <f t="shared" ca="1" si="199"/>
        <v>0</v>
      </c>
      <c r="CB409">
        <f t="shared" ca="1" si="199"/>
        <v>0</v>
      </c>
      <c r="CC409">
        <f t="shared" ca="1" si="199"/>
        <v>0</v>
      </c>
      <c r="CD409">
        <f t="shared" ca="1" si="199"/>
        <v>0</v>
      </c>
      <c r="CE409">
        <f t="shared" ca="1" si="199"/>
        <v>0</v>
      </c>
      <c r="CF409">
        <f t="shared" ref="BH409:DI414" ca="1" si="201">INDIRECT(ADDRESS(ROW(),COLUMN(),,,"DATA"))</f>
        <v>0</v>
      </c>
      <c r="CG409">
        <f t="shared" ca="1" si="201"/>
        <v>0</v>
      </c>
      <c r="CH409">
        <f t="shared" ca="1" si="201"/>
        <v>0</v>
      </c>
      <c r="CI409">
        <f t="shared" ca="1" si="201"/>
        <v>0</v>
      </c>
      <c r="CJ409">
        <f t="shared" ca="1" si="201"/>
        <v>0</v>
      </c>
      <c r="CK409">
        <f t="shared" ca="1" si="201"/>
        <v>0</v>
      </c>
      <c r="CL409">
        <f t="shared" ca="1" si="201"/>
        <v>0</v>
      </c>
      <c r="CM409">
        <f t="shared" ca="1" si="201"/>
        <v>0</v>
      </c>
      <c r="CN409">
        <f t="shared" ca="1" si="201"/>
        <v>0</v>
      </c>
      <c r="CO409">
        <f t="shared" ca="1" si="201"/>
        <v>0</v>
      </c>
      <c r="CP409">
        <f t="shared" ca="1" si="201"/>
        <v>0</v>
      </c>
      <c r="CQ409">
        <f t="shared" ca="1" si="201"/>
        <v>0</v>
      </c>
      <c r="CR409">
        <f t="shared" ca="1" si="201"/>
        <v>0</v>
      </c>
      <c r="CS409">
        <f t="shared" ca="1" si="201"/>
        <v>0</v>
      </c>
      <c r="CT409">
        <f t="shared" ca="1" si="201"/>
        <v>0</v>
      </c>
      <c r="CU409">
        <f t="shared" ca="1" si="201"/>
        <v>0</v>
      </c>
      <c r="CV409">
        <f t="shared" ca="1" si="201"/>
        <v>0</v>
      </c>
      <c r="CW409">
        <f t="shared" ca="1" si="201"/>
        <v>0</v>
      </c>
      <c r="CX409">
        <f t="shared" ca="1" si="201"/>
        <v>0</v>
      </c>
      <c r="CY409">
        <f t="shared" ca="1" si="201"/>
        <v>0</v>
      </c>
      <c r="CZ409">
        <f t="shared" ca="1" si="201"/>
        <v>0</v>
      </c>
      <c r="DA409">
        <f t="shared" ca="1" si="201"/>
        <v>0</v>
      </c>
      <c r="DB409">
        <f t="shared" ca="1" si="201"/>
        <v>0</v>
      </c>
      <c r="DC409">
        <f t="shared" ca="1" si="201"/>
        <v>0</v>
      </c>
      <c r="DD409">
        <f t="shared" ca="1" si="201"/>
        <v>0</v>
      </c>
      <c r="DE409">
        <f t="shared" ca="1" si="201"/>
        <v>0</v>
      </c>
      <c r="DF409">
        <f t="shared" ca="1" si="201"/>
        <v>0</v>
      </c>
      <c r="DG409">
        <f t="shared" ca="1" si="201"/>
        <v>0</v>
      </c>
      <c r="DH409">
        <f t="shared" ca="1" si="201"/>
        <v>0</v>
      </c>
      <c r="DI409">
        <f t="shared" ca="1" si="201"/>
        <v>0</v>
      </c>
    </row>
    <row r="410" spans="1:113">
      <c r="A410">
        <f t="shared" ca="1" si="188"/>
        <v>0</v>
      </c>
      <c r="B410">
        <f t="shared" ca="1" si="200"/>
        <v>0</v>
      </c>
      <c r="C410">
        <f t="shared" ca="1" si="200"/>
        <v>0</v>
      </c>
      <c r="D410">
        <f t="shared" ca="1" si="200"/>
        <v>0</v>
      </c>
      <c r="E410">
        <f t="shared" ca="1" si="200"/>
        <v>0</v>
      </c>
      <c r="F410">
        <f t="shared" ca="1" si="200"/>
        <v>0</v>
      </c>
      <c r="G410">
        <f t="shared" ca="1" si="200"/>
        <v>0</v>
      </c>
      <c r="H410">
        <f t="shared" ca="1" si="200"/>
        <v>0</v>
      </c>
      <c r="I410">
        <f t="shared" ca="1" si="200"/>
        <v>0</v>
      </c>
      <c r="J410">
        <f t="shared" ca="1" si="200"/>
        <v>0</v>
      </c>
      <c r="K410">
        <f t="shared" ca="1" si="200"/>
        <v>0</v>
      </c>
      <c r="L410">
        <f t="shared" ca="1" si="200"/>
        <v>0</v>
      </c>
      <c r="M410">
        <f t="shared" ca="1" si="200"/>
        <v>0</v>
      </c>
      <c r="N410">
        <f t="shared" ca="1" si="200"/>
        <v>0</v>
      </c>
      <c r="O410">
        <f t="shared" ca="1" si="200"/>
        <v>0</v>
      </c>
      <c r="P410">
        <f t="shared" ca="1" si="200"/>
        <v>0</v>
      </c>
      <c r="Q410">
        <f t="shared" ca="1" si="200"/>
        <v>0</v>
      </c>
      <c r="R410">
        <f t="shared" ca="1" si="200"/>
        <v>0</v>
      </c>
      <c r="S410">
        <f t="shared" ca="1" si="200"/>
        <v>0</v>
      </c>
      <c r="T410">
        <f t="shared" ca="1" si="200"/>
        <v>0</v>
      </c>
      <c r="U410">
        <f t="shared" ca="1" si="200"/>
        <v>0</v>
      </c>
      <c r="V410">
        <f t="shared" ca="1" si="200"/>
        <v>0</v>
      </c>
      <c r="W410">
        <f t="shared" ca="1" si="200"/>
        <v>0</v>
      </c>
      <c r="X410">
        <f t="shared" ca="1" si="200"/>
        <v>0</v>
      </c>
      <c r="Y410">
        <f t="shared" ca="1" si="200"/>
        <v>0</v>
      </c>
      <c r="Z410">
        <f t="shared" ca="1" si="200"/>
        <v>0</v>
      </c>
      <c r="AA410">
        <f t="shared" ca="1" si="200"/>
        <v>0</v>
      </c>
      <c r="AB410">
        <f t="shared" ca="1" si="200"/>
        <v>0</v>
      </c>
      <c r="AC410">
        <f t="shared" ca="1" si="200"/>
        <v>0</v>
      </c>
      <c r="AD410">
        <f t="shared" ca="1" si="200"/>
        <v>0</v>
      </c>
      <c r="AE410">
        <f t="shared" ca="1" si="200"/>
        <v>0</v>
      </c>
      <c r="AF410">
        <f t="shared" ca="1" si="200"/>
        <v>0</v>
      </c>
      <c r="AG410">
        <f t="shared" ca="1" si="200"/>
        <v>0</v>
      </c>
      <c r="AH410">
        <f t="shared" ca="1" si="200"/>
        <v>0</v>
      </c>
      <c r="AI410">
        <f t="shared" ca="1" si="200"/>
        <v>0</v>
      </c>
      <c r="AJ410">
        <f t="shared" ca="1" si="200"/>
        <v>0</v>
      </c>
      <c r="AK410">
        <f t="shared" ca="1" si="200"/>
        <v>0</v>
      </c>
      <c r="AL410">
        <f t="shared" ca="1" si="200"/>
        <v>0</v>
      </c>
      <c r="AM410">
        <f t="shared" ca="1" si="200"/>
        <v>0</v>
      </c>
      <c r="AN410">
        <f t="shared" ca="1" si="200"/>
        <v>0</v>
      </c>
      <c r="AO410">
        <f t="shared" ca="1" si="200"/>
        <v>0</v>
      </c>
      <c r="AP410">
        <f t="shared" ca="1" si="200"/>
        <v>0</v>
      </c>
      <c r="AQ410">
        <f t="shared" ca="1" si="200"/>
        <v>0</v>
      </c>
      <c r="AR410">
        <f t="shared" ca="1" si="200"/>
        <v>0</v>
      </c>
      <c r="AS410">
        <f t="shared" ca="1" si="200"/>
        <v>0</v>
      </c>
      <c r="AT410">
        <f t="shared" ca="1" si="200"/>
        <v>0</v>
      </c>
      <c r="AU410">
        <f t="shared" ca="1" si="200"/>
        <v>0</v>
      </c>
      <c r="AV410">
        <f t="shared" ca="1" si="200"/>
        <v>0</v>
      </c>
      <c r="AW410">
        <f t="shared" ca="1" si="200"/>
        <v>0</v>
      </c>
      <c r="AX410">
        <f t="shared" ca="1" si="200"/>
        <v>0</v>
      </c>
      <c r="AY410">
        <f t="shared" ca="1" si="200"/>
        <v>0</v>
      </c>
      <c r="AZ410">
        <f t="shared" ca="1" si="200"/>
        <v>0</v>
      </c>
      <c r="BA410">
        <f t="shared" ca="1" si="200"/>
        <v>0</v>
      </c>
      <c r="BB410">
        <f t="shared" ca="1" si="200"/>
        <v>0</v>
      </c>
      <c r="BC410">
        <f t="shared" ca="1" si="200"/>
        <v>0</v>
      </c>
      <c r="BD410">
        <f t="shared" ca="1" si="200"/>
        <v>0</v>
      </c>
      <c r="BE410">
        <f t="shared" ca="1" si="200"/>
        <v>0</v>
      </c>
      <c r="BF410">
        <f t="shared" ca="1" si="200"/>
        <v>0</v>
      </c>
      <c r="BG410">
        <f t="shared" ca="1" si="200"/>
        <v>0</v>
      </c>
      <c r="BH410">
        <f t="shared" ca="1" si="201"/>
        <v>0</v>
      </c>
      <c r="BI410">
        <f t="shared" ca="1" si="201"/>
        <v>0</v>
      </c>
      <c r="BJ410">
        <f t="shared" ca="1" si="201"/>
        <v>0</v>
      </c>
      <c r="BK410">
        <f t="shared" ca="1" si="201"/>
        <v>0</v>
      </c>
      <c r="BL410">
        <f t="shared" ca="1" si="201"/>
        <v>0</v>
      </c>
      <c r="BM410">
        <f t="shared" ca="1" si="201"/>
        <v>0</v>
      </c>
      <c r="BN410">
        <f t="shared" ca="1" si="201"/>
        <v>0</v>
      </c>
      <c r="BO410">
        <f t="shared" ca="1" si="201"/>
        <v>0</v>
      </c>
      <c r="BP410">
        <f t="shared" ca="1" si="201"/>
        <v>0</v>
      </c>
      <c r="BQ410">
        <f t="shared" ca="1" si="201"/>
        <v>0</v>
      </c>
      <c r="BR410">
        <f t="shared" ca="1" si="201"/>
        <v>0</v>
      </c>
      <c r="BS410">
        <f t="shared" ca="1" si="201"/>
        <v>0</v>
      </c>
      <c r="BT410">
        <f t="shared" ca="1" si="201"/>
        <v>0</v>
      </c>
      <c r="BU410">
        <f t="shared" ca="1" si="201"/>
        <v>0</v>
      </c>
      <c r="BV410">
        <f t="shared" ca="1" si="201"/>
        <v>0</v>
      </c>
      <c r="BW410">
        <f t="shared" ca="1" si="201"/>
        <v>0</v>
      </c>
      <c r="BX410">
        <f t="shared" ca="1" si="201"/>
        <v>0</v>
      </c>
      <c r="BY410">
        <f t="shared" ca="1" si="201"/>
        <v>0</v>
      </c>
      <c r="BZ410">
        <f t="shared" ca="1" si="201"/>
        <v>0</v>
      </c>
      <c r="CA410">
        <f t="shared" ca="1" si="201"/>
        <v>0</v>
      </c>
      <c r="CB410">
        <f t="shared" ca="1" si="201"/>
        <v>0</v>
      </c>
      <c r="CC410">
        <f t="shared" ca="1" si="201"/>
        <v>0</v>
      </c>
      <c r="CD410">
        <f t="shared" ca="1" si="201"/>
        <v>0</v>
      </c>
      <c r="CE410">
        <f t="shared" ca="1" si="201"/>
        <v>0</v>
      </c>
      <c r="CF410">
        <f t="shared" ca="1" si="201"/>
        <v>0</v>
      </c>
      <c r="CG410">
        <f t="shared" ca="1" si="201"/>
        <v>0</v>
      </c>
      <c r="CH410">
        <f t="shared" ca="1" si="201"/>
        <v>0</v>
      </c>
      <c r="CI410">
        <f t="shared" ca="1" si="201"/>
        <v>0</v>
      </c>
      <c r="CJ410">
        <f t="shared" ca="1" si="201"/>
        <v>0</v>
      </c>
      <c r="CK410">
        <f t="shared" ca="1" si="201"/>
        <v>0</v>
      </c>
      <c r="CL410">
        <f t="shared" ca="1" si="201"/>
        <v>0</v>
      </c>
      <c r="CM410">
        <f t="shared" ca="1" si="201"/>
        <v>0</v>
      </c>
      <c r="CN410">
        <f t="shared" ca="1" si="201"/>
        <v>0</v>
      </c>
      <c r="CO410">
        <f t="shared" ca="1" si="201"/>
        <v>0</v>
      </c>
      <c r="CP410">
        <f t="shared" ca="1" si="201"/>
        <v>0</v>
      </c>
      <c r="CQ410">
        <f t="shared" ca="1" si="201"/>
        <v>0</v>
      </c>
      <c r="CR410">
        <f t="shared" ca="1" si="201"/>
        <v>0</v>
      </c>
      <c r="CS410">
        <f t="shared" ca="1" si="201"/>
        <v>0</v>
      </c>
      <c r="CT410">
        <f t="shared" ca="1" si="201"/>
        <v>0</v>
      </c>
      <c r="CU410">
        <f t="shared" ca="1" si="201"/>
        <v>0</v>
      </c>
      <c r="CV410">
        <f t="shared" ca="1" si="201"/>
        <v>0</v>
      </c>
      <c r="CW410">
        <f t="shared" ca="1" si="201"/>
        <v>0</v>
      </c>
      <c r="CX410">
        <f t="shared" ca="1" si="201"/>
        <v>0</v>
      </c>
      <c r="CY410">
        <f t="shared" ca="1" si="201"/>
        <v>0</v>
      </c>
      <c r="CZ410">
        <f t="shared" ca="1" si="201"/>
        <v>0</v>
      </c>
      <c r="DA410">
        <f t="shared" ca="1" si="201"/>
        <v>0</v>
      </c>
      <c r="DB410">
        <f t="shared" ca="1" si="201"/>
        <v>0</v>
      </c>
      <c r="DC410">
        <f t="shared" ca="1" si="201"/>
        <v>0</v>
      </c>
      <c r="DD410">
        <f t="shared" ca="1" si="201"/>
        <v>0</v>
      </c>
      <c r="DE410">
        <f t="shared" ca="1" si="201"/>
        <v>0</v>
      </c>
      <c r="DF410">
        <f t="shared" ca="1" si="201"/>
        <v>0</v>
      </c>
      <c r="DG410">
        <f t="shared" ca="1" si="201"/>
        <v>0</v>
      </c>
      <c r="DH410">
        <f t="shared" ca="1" si="201"/>
        <v>0</v>
      </c>
      <c r="DI410">
        <f t="shared" ca="1" si="201"/>
        <v>0</v>
      </c>
    </row>
    <row r="411" spans="1:113">
      <c r="A411">
        <f t="shared" ca="1" si="188"/>
        <v>0</v>
      </c>
      <c r="B411">
        <f t="shared" ca="1" si="200"/>
        <v>0</v>
      </c>
      <c r="C411">
        <f t="shared" ca="1" si="200"/>
        <v>0</v>
      </c>
      <c r="D411">
        <f t="shared" ca="1" si="200"/>
        <v>0</v>
      </c>
      <c r="E411">
        <f t="shared" ca="1" si="200"/>
        <v>0</v>
      </c>
      <c r="F411">
        <f t="shared" ca="1" si="200"/>
        <v>0</v>
      </c>
      <c r="G411">
        <f t="shared" ca="1" si="200"/>
        <v>0</v>
      </c>
      <c r="H411">
        <f t="shared" ca="1" si="200"/>
        <v>0</v>
      </c>
      <c r="I411">
        <f t="shared" ca="1" si="200"/>
        <v>0</v>
      </c>
      <c r="J411">
        <f t="shared" ca="1" si="200"/>
        <v>0</v>
      </c>
      <c r="K411">
        <f t="shared" ca="1" si="200"/>
        <v>0</v>
      </c>
      <c r="L411">
        <f t="shared" ca="1" si="200"/>
        <v>0</v>
      </c>
      <c r="M411">
        <f t="shared" ca="1" si="200"/>
        <v>0</v>
      </c>
      <c r="N411">
        <f t="shared" ca="1" si="200"/>
        <v>0</v>
      </c>
      <c r="O411">
        <f t="shared" ca="1" si="200"/>
        <v>0</v>
      </c>
      <c r="P411">
        <f t="shared" ca="1" si="200"/>
        <v>0</v>
      </c>
      <c r="Q411">
        <f t="shared" ca="1" si="200"/>
        <v>0</v>
      </c>
      <c r="R411">
        <f t="shared" ca="1" si="200"/>
        <v>0</v>
      </c>
      <c r="S411">
        <f t="shared" ca="1" si="200"/>
        <v>0</v>
      </c>
      <c r="T411">
        <f t="shared" ca="1" si="200"/>
        <v>0</v>
      </c>
      <c r="U411">
        <f t="shared" ca="1" si="200"/>
        <v>0</v>
      </c>
      <c r="V411">
        <f t="shared" ca="1" si="200"/>
        <v>0</v>
      </c>
      <c r="W411">
        <f t="shared" ca="1" si="200"/>
        <v>0</v>
      </c>
      <c r="X411">
        <f t="shared" ca="1" si="200"/>
        <v>0</v>
      </c>
      <c r="Y411">
        <f t="shared" ca="1" si="200"/>
        <v>0</v>
      </c>
      <c r="Z411">
        <f t="shared" ca="1" si="200"/>
        <v>0</v>
      </c>
      <c r="AA411">
        <f t="shared" ca="1" si="200"/>
        <v>0</v>
      </c>
      <c r="AB411">
        <f t="shared" ca="1" si="200"/>
        <v>0</v>
      </c>
      <c r="AC411">
        <f t="shared" ca="1" si="200"/>
        <v>0</v>
      </c>
      <c r="AD411">
        <f t="shared" ca="1" si="200"/>
        <v>0</v>
      </c>
      <c r="AE411">
        <f t="shared" ca="1" si="200"/>
        <v>0</v>
      </c>
      <c r="AF411">
        <f t="shared" ca="1" si="200"/>
        <v>0</v>
      </c>
      <c r="AG411">
        <f t="shared" ca="1" si="200"/>
        <v>0</v>
      </c>
      <c r="AH411">
        <f t="shared" ca="1" si="200"/>
        <v>0</v>
      </c>
      <c r="AI411">
        <f t="shared" ca="1" si="200"/>
        <v>0</v>
      </c>
      <c r="AJ411">
        <f t="shared" ca="1" si="200"/>
        <v>0</v>
      </c>
      <c r="AK411">
        <f t="shared" ca="1" si="200"/>
        <v>0</v>
      </c>
      <c r="AL411">
        <f t="shared" ca="1" si="200"/>
        <v>0</v>
      </c>
      <c r="AM411">
        <f t="shared" ca="1" si="200"/>
        <v>0</v>
      </c>
      <c r="AN411">
        <f t="shared" ca="1" si="200"/>
        <v>0</v>
      </c>
      <c r="AO411">
        <f t="shared" ca="1" si="200"/>
        <v>0</v>
      </c>
      <c r="AP411">
        <f t="shared" ca="1" si="200"/>
        <v>0</v>
      </c>
      <c r="AQ411">
        <f t="shared" ca="1" si="200"/>
        <v>0</v>
      </c>
      <c r="AR411">
        <f t="shared" ca="1" si="200"/>
        <v>0</v>
      </c>
      <c r="AS411">
        <f t="shared" ca="1" si="200"/>
        <v>0</v>
      </c>
      <c r="AT411">
        <f t="shared" ca="1" si="200"/>
        <v>0</v>
      </c>
      <c r="AU411">
        <f t="shared" ca="1" si="200"/>
        <v>0</v>
      </c>
      <c r="AV411">
        <f t="shared" ca="1" si="200"/>
        <v>0</v>
      </c>
      <c r="AW411">
        <f t="shared" ca="1" si="200"/>
        <v>0</v>
      </c>
      <c r="AX411">
        <f t="shared" ca="1" si="200"/>
        <v>0</v>
      </c>
      <c r="AY411">
        <f t="shared" ca="1" si="200"/>
        <v>0</v>
      </c>
      <c r="AZ411">
        <f t="shared" ca="1" si="200"/>
        <v>0</v>
      </c>
      <c r="BA411">
        <f t="shared" ca="1" si="200"/>
        <v>0</v>
      </c>
      <c r="BB411">
        <f t="shared" ca="1" si="200"/>
        <v>0</v>
      </c>
      <c r="BC411">
        <f t="shared" ca="1" si="200"/>
        <v>0</v>
      </c>
      <c r="BD411">
        <f t="shared" ca="1" si="200"/>
        <v>0</v>
      </c>
      <c r="BE411">
        <f t="shared" ca="1" si="200"/>
        <v>0</v>
      </c>
      <c r="BF411">
        <f t="shared" ca="1" si="200"/>
        <v>0</v>
      </c>
      <c r="BG411">
        <f t="shared" ca="1" si="200"/>
        <v>0</v>
      </c>
      <c r="BH411">
        <f t="shared" ca="1" si="201"/>
        <v>0</v>
      </c>
      <c r="BI411">
        <f t="shared" ca="1" si="201"/>
        <v>0</v>
      </c>
      <c r="BJ411">
        <f t="shared" ca="1" si="201"/>
        <v>0</v>
      </c>
      <c r="BK411">
        <f t="shared" ca="1" si="201"/>
        <v>0</v>
      </c>
      <c r="BL411">
        <f t="shared" ca="1" si="201"/>
        <v>0</v>
      </c>
      <c r="BM411">
        <f t="shared" ca="1" si="201"/>
        <v>0</v>
      </c>
      <c r="BN411">
        <f t="shared" ca="1" si="201"/>
        <v>0</v>
      </c>
      <c r="BO411">
        <f t="shared" ca="1" si="201"/>
        <v>0</v>
      </c>
      <c r="BP411">
        <f t="shared" ca="1" si="201"/>
        <v>0</v>
      </c>
      <c r="BQ411">
        <f t="shared" ca="1" si="201"/>
        <v>0</v>
      </c>
      <c r="BR411">
        <f t="shared" ca="1" si="201"/>
        <v>0</v>
      </c>
      <c r="BS411">
        <f t="shared" ca="1" si="201"/>
        <v>0</v>
      </c>
      <c r="BT411">
        <f t="shared" ca="1" si="201"/>
        <v>0</v>
      </c>
      <c r="BU411">
        <f t="shared" ca="1" si="201"/>
        <v>0</v>
      </c>
      <c r="BV411">
        <f t="shared" ca="1" si="201"/>
        <v>0</v>
      </c>
      <c r="BW411">
        <f t="shared" ca="1" si="201"/>
        <v>0</v>
      </c>
      <c r="BX411">
        <f t="shared" ca="1" si="201"/>
        <v>0</v>
      </c>
      <c r="BY411">
        <f t="shared" ca="1" si="201"/>
        <v>0</v>
      </c>
      <c r="BZ411">
        <f t="shared" ca="1" si="201"/>
        <v>0</v>
      </c>
      <c r="CA411">
        <f t="shared" ca="1" si="201"/>
        <v>0</v>
      </c>
      <c r="CB411">
        <f t="shared" ca="1" si="201"/>
        <v>0</v>
      </c>
      <c r="CC411">
        <f t="shared" ca="1" si="201"/>
        <v>0</v>
      </c>
      <c r="CD411">
        <f t="shared" ca="1" si="201"/>
        <v>0</v>
      </c>
      <c r="CE411">
        <f t="shared" ca="1" si="201"/>
        <v>0</v>
      </c>
      <c r="CF411">
        <f t="shared" ca="1" si="201"/>
        <v>0</v>
      </c>
      <c r="CG411">
        <f t="shared" ca="1" si="201"/>
        <v>0</v>
      </c>
      <c r="CH411">
        <f t="shared" ca="1" si="201"/>
        <v>0</v>
      </c>
      <c r="CI411">
        <f t="shared" ca="1" si="201"/>
        <v>0</v>
      </c>
      <c r="CJ411">
        <f t="shared" ca="1" si="201"/>
        <v>0</v>
      </c>
      <c r="CK411">
        <f t="shared" ca="1" si="201"/>
        <v>0</v>
      </c>
      <c r="CL411">
        <f t="shared" ca="1" si="201"/>
        <v>0</v>
      </c>
      <c r="CM411">
        <f t="shared" ca="1" si="201"/>
        <v>0</v>
      </c>
      <c r="CN411">
        <f t="shared" ca="1" si="201"/>
        <v>0</v>
      </c>
      <c r="CO411">
        <f t="shared" ca="1" si="201"/>
        <v>0</v>
      </c>
      <c r="CP411">
        <f t="shared" ca="1" si="201"/>
        <v>0</v>
      </c>
      <c r="CQ411">
        <f t="shared" ca="1" si="201"/>
        <v>0</v>
      </c>
      <c r="CR411">
        <f t="shared" ca="1" si="201"/>
        <v>0</v>
      </c>
      <c r="CS411">
        <f t="shared" ca="1" si="201"/>
        <v>0</v>
      </c>
      <c r="CT411">
        <f t="shared" ca="1" si="201"/>
        <v>0</v>
      </c>
      <c r="CU411">
        <f t="shared" ca="1" si="201"/>
        <v>0</v>
      </c>
      <c r="CV411">
        <f t="shared" ca="1" si="201"/>
        <v>0</v>
      </c>
      <c r="CW411">
        <f t="shared" ca="1" si="201"/>
        <v>0</v>
      </c>
      <c r="CX411">
        <f t="shared" ca="1" si="201"/>
        <v>0</v>
      </c>
      <c r="CY411">
        <f t="shared" ca="1" si="201"/>
        <v>0</v>
      </c>
      <c r="CZ411">
        <f t="shared" ca="1" si="201"/>
        <v>0</v>
      </c>
      <c r="DA411">
        <f t="shared" ca="1" si="201"/>
        <v>0</v>
      </c>
      <c r="DB411">
        <f t="shared" ca="1" si="201"/>
        <v>0</v>
      </c>
      <c r="DC411">
        <f t="shared" ca="1" si="201"/>
        <v>0</v>
      </c>
      <c r="DD411">
        <f t="shared" ca="1" si="201"/>
        <v>0</v>
      </c>
      <c r="DE411">
        <f t="shared" ca="1" si="201"/>
        <v>0</v>
      </c>
      <c r="DF411">
        <f t="shared" ca="1" si="201"/>
        <v>0</v>
      </c>
      <c r="DG411">
        <f t="shared" ca="1" si="201"/>
        <v>0</v>
      </c>
      <c r="DH411">
        <f t="shared" ca="1" si="201"/>
        <v>0</v>
      </c>
      <c r="DI411">
        <f t="shared" ca="1" si="201"/>
        <v>0</v>
      </c>
    </row>
    <row r="412" spans="1:113">
      <c r="A412">
        <f t="shared" ca="1" si="188"/>
        <v>0</v>
      </c>
      <c r="B412">
        <f t="shared" ca="1" si="200"/>
        <v>0</v>
      </c>
      <c r="C412">
        <f t="shared" ca="1" si="200"/>
        <v>0</v>
      </c>
      <c r="D412">
        <f t="shared" ca="1" si="200"/>
        <v>0</v>
      </c>
      <c r="E412">
        <f t="shared" ca="1" si="200"/>
        <v>0</v>
      </c>
      <c r="F412">
        <f t="shared" ca="1" si="200"/>
        <v>0</v>
      </c>
      <c r="G412">
        <f t="shared" ca="1" si="200"/>
        <v>0</v>
      </c>
      <c r="H412">
        <f t="shared" ca="1" si="200"/>
        <v>0</v>
      </c>
      <c r="I412">
        <f t="shared" ca="1" si="200"/>
        <v>0</v>
      </c>
      <c r="J412">
        <f t="shared" ca="1" si="200"/>
        <v>0</v>
      </c>
      <c r="K412">
        <f t="shared" ca="1" si="200"/>
        <v>0</v>
      </c>
      <c r="L412">
        <f t="shared" ca="1" si="200"/>
        <v>0</v>
      </c>
      <c r="M412">
        <f t="shared" ca="1" si="200"/>
        <v>0</v>
      </c>
      <c r="N412">
        <f t="shared" ca="1" si="200"/>
        <v>0</v>
      </c>
      <c r="O412">
        <f t="shared" ca="1" si="200"/>
        <v>0</v>
      </c>
      <c r="P412">
        <f t="shared" ca="1" si="200"/>
        <v>0</v>
      </c>
      <c r="Q412">
        <f t="shared" ca="1" si="200"/>
        <v>0</v>
      </c>
      <c r="R412">
        <f t="shared" ca="1" si="200"/>
        <v>0</v>
      </c>
      <c r="S412">
        <f t="shared" ca="1" si="200"/>
        <v>0</v>
      </c>
      <c r="T412">
        <f t="shared" ca="1" si="200"/>
        <v>0</v>
      </c>
      <c r="U412">
        <f t="shared" ca="1" si="200"/>
        <v>0</v>
      </c>
      <c r="V412">
        <f t="shared" ca="1" si="200"/>
        <v>0</v>
      </c>
      <c r="W412">
        <f t="shared" ca="1" si="200"/>
        <v>0</v>
      </c>
      <c r="X412">
        <f t="shared" ca="1" si="200"/>
        <v>0</v>
      </c>
      <c r="Y412">
        <f t="shared" ca="1" si="200"/>
        <v>0</v>
      </c>
      <c r="Z412">
        <f t="shared" ca="1" si="200"/>
        <v>0</v>
      </c>
      <c r="AA412">
        <f t="shared" ca="1" si="200"/>
        <v>0</v>
      </c>
      <c r="AB412">
        <f t="shared" ca="1" si="200"/>
        <v>0</v>
      </c>
      <c r="AC412">
        <f t="shared" ca="1" si="200"/>
        <v>0</v>
      </c>
      <c r="AD412">
        <f t="shared" ca="1" si="200"/>
        <v>0</v>
      </c>
      <c r="AE412">
        <f t="shared" ca="1" si="200"/>
        <v>0</v>
      </c>
      <c r="AF412">
        <f t="shared" ca="1" si="200"/>
        <v>0</v>
      </c>
      <c r="AG412">
        <f t="shared" ca="1" si="200"/>
        <v>0</v>
      </c>
      <c r="AH412">
        <f t="shared" ca="1" si="200"/>
        <v>0</v>
      </c>
      <c r="AI412">
        <f t="shared" ca="1" si="200"/>
        <v>0</v>
      </c>
      <c r="AJ412">
        <f t="shared" ca="1" si="200"/>
        <v>0</v>
      </c>
      <c r="AK412">
        <f t="shared" ca="1" si="200"/>
        <v>0</v>
      </c>
      <c r="AL412">
        <f t="shared" ca="1" si="200"/>
        <v>0</v>
      </c>
      <c r="AM412">
        <f t="shared" ca="1" si="200"/>
        <v>0</v>
      </c>
      <c r="AN412">
        <f t="shared" ca="1" si="200"/>
        <v>0</v>
      </c>
      <c r="AO412">
        <f t="shared" ca="1" si="200"/>
        <v>0</v>
      </c>
      <c r="AP412">
        <f t="shared" ca="1" si="200"/>
        <v>0</v>
      </c>
      <c r="AQ412">
        <f t="shared" ca="1" si="200"/>
        <v>0</v>
      </c>
      <c r="AR412">
        <f t="shared" ca="1" si="200"/>
        <v>0</v>
      </c>
      <c r="AS412">
        <f t="shared" ca="1" si="200"/>
        <v>0</v>
      </c>
      <c r="AT412">
        <f t="shared" ca="1" si="200"/>
        <v>0</v>
      </c>
      <c r="AU412">
        <f t="shared" ca="1" si="200"/>
        <v>0</v>
      </c>
      <c r="AV412">
        <f t="shared" ca="1" si="200"/>
        <v>0</v>
      </c>
      <c r="AW412">
        <f t="shared" ca="1" si="200"/>
        <v>0</v>
      </c>
      <c r="AX412">
        <f t="shared" ca="1" si="200"/>
        <v>0</v>
      </c>
      <c r="AY412">
        <f t="shared" ca="1" si="200"/>
        <v>0</v>
      </c>
      <c r="AZ412">
        <f t="shared" ca="1" si="200"/>
        <v>0</v>
      </c>
      <c r="BA412">
        <f t="shared" ca="1" si="200"/>
        <v>0</v>
      </c>
      <c r="BB412">
        <f t="shared" ca="1" si="200"/>
        <v>0</v>
      </c>
      <c r="BC412">
        <f t="shared" ca="1" si="200"/>
        <v>0</v>
      </c>
      <c r="BD412">
        <f t="shared" ca="1" si="200"/>
        <v>0</v>
      </c>
      <c r="BE412">
        <f t="shared" ca="1" si="200"/>
        <v>0</v>
      </c>
      <c r="BF412">
        <f t="shared" ca="1" si="200"/>
        <v>0</v>
      </c>
      <c r="BG412">
        <f t="shared" ca="1" si="200"/>
        <v>0</v>
      </c>
      <c r="BH412">
        <f t="shared" ca="1" si="201"/>
        <v>0</v>
      </c>
      <c r="BI412">
        <f t="shared" ca="1" si="201"/>
        <v>0</v>
      </c>
      <c r="BJ412">
        <f t="shared" ca="1" si="201"/>
        <v>0</v>
      </c>
      <c r="BK412">
        <f t="shared" ca="1" si="201"/>
        <v>0</v>
      </c>
      <c r="BL412">
        <f t="shared" ca="1" si="201"/>
        <v>0</v>
      </c>
      <c r="BM412">
        <f t="shared" ca="1" si="201"/>
        <v>0</v>
      </c>
      <c r="BN412">
        <f t="shared" ca="1" si="201"/>
        <v>0</v>
      </c>
      <c r="BO412">
        <f t="shared" ca="1" si="201"/>
        <v>0</v>
      </c>
      <c r="BP412">
        <f t="shared" ca="1" si="201"/>
        <v>0</v>
      </c>
      <c r="BQ412">
        <f t="shared" ca="1" si="201"/>
        <v>0</v>
      </c>
      <c r="BR412">
        <f t="shared" ca="1" si="201"/>
        <v>0</v>
      </c>
      <c r="BS412">
        <f t="shared" ca="1" si="201"/>
        <v>0</v>
      </c>
      <c r="BT412">
        <f t="shared" ca="1" si="201"/>
        <v>0</v>
      </c>
      <c r="BU412">
        <f t="shared" ca="1" si="201"/>
        <v>0</v>
      </c>
      <c r="BV412">
        <f t="shared" ca="1" si="201"/>
        <v>0</v>
      </c>
      <c r="BW412">
        <f t="shared" ca="1" si="201"/>
        <v>0</v>
      </c>
      <c r="BX412">
        <f t="shared" ca="1" si="201"/>
        <v>0</v>
      </c>
      <c r="BY412">
        <f t="shared" ca="1" si="201"/>
        <v>0</v>
      </c>
      <c r="BZ412">
        <f t="shared" ca="1" si="201"/>
        <v>0</v>
      </c>
      <c r="CA412">
        <f t="shared" ca="1" si="201"/>
        <v>0</v>
      </c>
      <c r="CB412">
        <f t="shared" ca="1" si="201"/>
        <v>0</v>
      </c>
      <c r="CC412">
        <f t="shared" ca="1" si="201"/>
        <v>0</v>
      </c>
      <c r="CD412">
        <f t="shared" ca="1" si="201"/>
        <v>0</v>
      </c>
      <c r="CE412">
        <f t="shared" ca="1" si="201"/>
        <v>0</v>
      </c>
      <c r="CF412">
        <f t="shared" ca="1" si="201"/>
        <v>0</v>
      </c>
      <c r="CG412">
        <f t="shared" ca="1" si="201"/>
        <v>0</v>
      </c>
      <c r="CH412">
        <f t="shared" ca="1" si="201"/>
        <v>0</v>
      </c>
      <c r="CI412">
        <f t="shared" ca="1" si="201"/>
        <v>0</v>
      </c>
      <c r="CJ412">
        <f t="shared" ca="1" si="201"/>
        <v>0</v>
      </c>
      <c r="CK412">
        <f t="shared" ca="1" si="201"/>
        <v>0</v>
      </c>
      <c r="CL412">
        <f t="shared" ca="1" si="201"/>
        <v>0</v>
      </c>
      <c r="CM412">
        <f t="shared" ca="1" si="201"/>
        <v>0</v>
      </c>
      <c r="CN412">
        <f t="shared" ca="1" si="201"/>
        <v>0</v>
      </c>
      <c r="CO412">
        <f t="shared" ca="1" si="201"/>
        <v>0</v>
      </c>
      <c r="CP412">
        <f t="shared" ca="1" si="201"/>
        <v>0</v>
      </c>
      <c r="CQ412">
        <f t="shared" ca="1" si="201"/>
        <v>0</v>
      </c>
      <c r="CR412">
        <f t="shared" ca="1" si="201"/>
        <v>0</v>
      </c>
      <c r="CS412">
        <f t="shared" ca="1" si="201"/>
        <v>0</v>
      </c>
      <c r="CT412">
        <f t="shared" ca="1" si="201"/>
        <v>0</v>
      </c>
      <c r="CU412">
        <f t="shared" ca="1" si="201"/>
        <v>0</v>
      </c>
      <c r="CV412">
        <f t="shared" ca="1" si="201"/>
        <v>0</v>
      </c>
      <c r="CW412">
        <f t="shared" ca="1" si="201"/>
        <v>0</v>
      </c>
      <c r="CX412">
        <f t="shared" ca="1" si="201"/>
        <v>0</v>
      </c>
      <c r="CY412">
        <f t="shared" ca="1" si="201"/>
        <v>0</v>
      </c>
      <c r="CZ412">
        <f t="shared" ca="1" si="201"/>
        <v>0</v>
      </c>
      <c r="DA412">
        <f t="shared" ca="1" si="201"/>
        <v>0</v>
      </c>
      <c r="DB412">
        <f t="shared" ca="1" si="201"/>
        <v>0</v>
      </c>
      <c r="DC412">
        <f t="shared" ca="1" si="201"/>
        <v>0</v>
      </c>
      <c r="DD412">
        <f t="shared" ca="1" si="201"/>
        <v>0</v>
      </c>
      <c r="DE412">
        <f t="shared" ca="1" si="201"/>
        <v>0</v>
      </c>
      <c r="DF412">
        <f t="shared" ca="1" si="201"/>
        <v>0</v>
      </c>
      <c r="DG412">
        <f t="shared" ca="1" si="201"/>
        <v>0</v>
      </c>
      <c r="DH412">
        <f t="shared" ca="1" si="201"/>
        <v>0</v>
      </c>
      <c r="DI412">
        <f t="shared" ca="1" si="201"/>
        <v>0</v>
      </c>
    </row>
    <row r="413" spans="1:113">
      <c r="A413">
        <f t="shared" ca="1" si="188"/>
        <v>0</v>
      </c>
      <c r="B413">
        <f t="shared" ca="1" si="200"/>
        <v>0</v>
      </c>
      <c r="C413">
        <f t="shared" ca="1" si="200"/>
        <v>0</v>
      </c>
      <c r="D413">
        <f t="shared" ca="1" si="200"/>
        <v>0</v>
      </c>
      <c r="E413">
        <f t="shared" ca="1" si="200"/>
        <v>0</v>
      </c>
      <c r="F413">
        <f t="shared" ca="1" si="200"/>
        <v>0</v>
      </c>
      <c r="G413">
        <f t="shared" ca="1" si="200"/>
        <v>0</v>
      </c>
      <c r="H413">
        <f t="shared" ca="1" si="200"/>
        <v>0</v>
      </c>
      <c r="I413">
        <f t="shared" ca="1" si="200"/>
        <v>0</v>
      </c>
      <c r="J413">
        <f t="shared" ca="1" si="200"/>
        <v>0</v>
      </c>
      <c r="K413">
        <f t="shared" ca="1" si="200"/>
        <v>0</v>
      </c>
      <c r="L413">
        <f t="shared" ca="1" si="200"/>
        <v>0</v>
      </c>
      <c r="M413">
        <f t="shared" ca="1" si="200"/>
        <v>0</v>
      </c>
      <c r="N413">
        <f t="shared" ca="1" si="200"/>
        <v>0</v>
      </c>
      <c r="O413">
        <f t="shared" ca="1" si="200"/>
        <v>0</v>
      </c>
      <c r="P413">
        <f t="shared" ca="1" si="200"/>
        <v>0</v>
      </c>
      <c r="Q413">
        <f t="shared" ca="1" si="200"/>
        <v>0</v>
      </c>
      <c r="R413">
        <f t="shared" ca="1" si="200"/>
        <v>0</v>
      </c>
      <c r="S413">
        <f t="shared" ca="1" si="200"/>
        <v>0</v>
      </c>
      <c r="T413">
        <f t="shared" ca="1" si="200"/>
        <v>0</v>
      </c>
      <c r="U413">
        <f t="shared" ca="1" si="200"/>
        <v>0</v>
      </c>
      <c r="V413">
        <f t="shared" ca="1" si="200"/>
        <v>0</v>
      </c>
      <c r="W413">
        <f t="shared" ca="1" si="200"/>
        <v>0</v>
      </c>
      <c r="X413">
        <f t="shared" ca="1" si="200"/>
        <v>0</v>
      </c>
      <c r="Y413">
        <f t="shared" ca="1" si="200"/>
        <v>0</v>
      </c>
      <c r="Z413">
        <f t="shared" ref="B413:BG417" ca="1" si="202">INDIRECT(ADDRESS(ROW(),COLUMN(),,,"DATA"))</f>
        <v>0</v>
      </c>
      <c r="AA413">
        <f t="shared" ca="1" si="202"/>
        <v>0</v>
      </c>
      <c r="AB413">
        <f t="shared" ca="1" si="202"/>
        <v>0</v>
      </c>
      <c r="AC413">
        <f t="shared" ca="1" si="202"/>
        <v>0</v>
      </c>
      <c r="AD413">
        <f t="shared" ca="1" si="202"/>
        <v>0</v>
      </c>
      <c r="AE413">
        <f t="shared" ca="1" si="202"/>
        <v>0</v>
      </c>
      <c r="AF413">
        <f t="shared" ca="1" si="202"/>
        <v>0</v>
      </c>
      <c r="AG413">
        <f t="shared" ca="1" si="202"/>
        <v>0</v>
      </c>
      <c r="AH413">
        <f t="shared" ca="1" si="202"/>
        <v>0</v>
      </c>
      <c r="AI413">
        <f t="shared" ca="1" si="202"/>
        <v>0</v>
      </c>
      <c r="AJ413">
        <f t="shared" ca="1" si="202"/>
        <v>0</v>
      </c>
      <c r="AK413">
        <f t="shared" ca="1" si="202"/>
        <v>0</v>
      </c>
      <c r="AL413">
        <f t="shared" ca="1" si="202"/>
        <v>0</v>
      </c>
      <c r="AM413">
        <f t="shared" ca="1" si="202"/>
        <v>0</v>
      </c>
      <c r="AN413">
        <f t="shared" ca="1" si="202"/>
        <v>0</v>
      </c>
      <c r="AO413">
        <f t="shared" ca="1" si="202"/>
        <v>0</v>
      </c>
      <c r="AP413">
        <f t="shared" ca="1" si="202"/>
        <v>0</v>
      </c>
      <c r="AQ413">
        <f t="shared" ca="1" si="202"/>
        <v>0</v>
      </c>
      <c r="AR413">
        <f t="shared" ca="1" si="202"/>
        <v>0</v>
      </c>
      <c r="AS413">
        <f t="shared" ca="1" si="202"/>
        <v>0</v>
      </c>
      <c r="AT413">
        <f t="shared" ca="1" si="202"/>
        <v>0</v>
      </c>
      <c r="AU413">
        <f t="shared" ca="1" si="202"/>
        <v>0</v>
      </c>
      <c r="AV413">
        <f t="shared" ca="1" si="202"/>
        <v>0</v>
      </c>
      <c r="AW413">
        <f t="shared" ca="1" si="202"/>
        <v>0</v>
      </c>
      <c r="AX413">
        <f t="shared" ca="1" si="202"/>
        <v>0</v>
      </c>
      <c r="AY413">
        <f t="shared" ca="1" si="202"/>
        <v>0</v>
      </c>
      <c r="AZ413">
        <f t="shared" ca="1" si="202"/>
        <v>0</v>
      </c>
      <c r="BA413">
        <f t="shared" ca="1" si="202"/>
        <v>0</v>
      </c>
      <c r="BB413">
        <f t="shared" ca="1" si="202"/>
        <v>0</v>
      </c>
      <c r="BC413">
        <f t="shared" ca="1" si="202"/>
        <v>0</v>
      </c>
      <c r="BD413">
        <f t="shared" ca="1" si="202"/>
        <v>0</v>
      </c>
      <c r="BE413">
        <f t="shared" ca="1" si="202"/>
        <v>0</v>
      </c>
      <c r="BF413">
        <f t="shared" ca="1" si="202"/>
        <v>0</v>
      </c>
      <c r="BG413">
        <f t="shared" ca="1" si="202"/>
        <v>0</v>
      </c>
      <c r="BH413">
        <f t="shared" ca="1" si="201"/>
        <v>0</v>
      </c>
      <c r="BI413">
        <f t="shared" ca="1" si="201"/>
        <v>0</v>
      </c>
      <c r="BJ413">
        <f t="shared" ca="1" si="201"/>
        <v>0</v>
      </c>
      <c r="BK413">
        <f t="shared" ca="1" si="201"/>
        <v>0</v>
      </c>
      <c r="BL413">
        <f t="shared" ca="1" si="201"/>
        <v>0</v>
      </c>
      <c r="BM413">
        <f t="shared" ca="1" si="201"/>
        <v>0</v>
      </c>
      <c r="BN413">
        <f t="shared" ca="1" si="201"/>
        <v>0</v>
      </c>
      <c r="BO413">
        <f t="shared" ca="1" si="201"/>
        <v>0</v>
      </c>
      <c r="BP413">
        <f t="shared" ca="1" si="201"/>
        <v>0</v>
      </c>
      <c r="BQ413">
        <f t="shared" ca="1" si="201"/>
        <v>0</v>
      </c>
      <c r="BR413">
        <f t="shared" ca="1" si="201"/>
        <v>0</v>
      </c>
      <c r="BS413">
        <f t="shared" ca="1" si="201"/>
        <v>0</v>
      </c>
      <c r="BT413">
        <f t="shared" ca="1" si="201"/>
        <v>0</v>
      </c>
      <c r="BU413">
        <f t="shared" ca="1" si="201"/>
        <v>0</v>
      </c>
      <c r="BV413">
        <f t="shared" ca="1" si="201"/>
        <v>0</v>
      </c>
      <c r="BW413">
        <f t="shared" ca="1" si="201"/>
        <v>0</v>
      </c>
      <c r="BX413">
        <f t="shared" ca="1" si="201"/>
        <v>0</v>
      </c>
      <c r="BY413">
        <f t="shared" ca="1" si="201"/>
        <v>0</v>
      </c>
      <c r="BZ413">
        <f t="shared" ca="1" si="201"/>
        <v>0</v>
      </c>
      <c r="CA413">
        <f t="shared" ca="1" si="201"/>
        <v>0</v>
      </c>
      <c r="CB413">
        <f t="shared" ca="1" si="201"/>
        <v>0</v>
      </c>
      <c r="CC413">
        <f t="shared" ca="1" si="201"/>
        <v>0</v>
      </c>
      <c r="CD413">
        <f t="shared" ca="1" si="201"/>
        <v>0</v>
      </c>
      <c r="CE413">
        <f t="shared" ca="1" si="201"/>
        <v>0</v>
      </c>
      <c r="CF413">
        <f t="shared" ca="1" si="201"/>
        <v>0</v>
      </c>
      <c r="CG413">
        <f t="shared" ca="1" si="201"/>
        <v>0</v>
      </c>
      <c r="CH413">
        <f t="shared" ca="1" si="201"/>
        <v>0</v>
      </c>
      <c r="CI413">
        <f t="shared" ca="1" si="201"/>
        <v>0</v>
      </c>
      <c r="CJ413">
        <f t="shared" ca="1" si="201"/>
        <v>0</v>
      </c>
      <c r="CK413">
        <f t="shared" ca="1" si="201"/>
        <v>0</v>
      </c>
      <c r="CL413">
        <f t="shared" ca="1" si="201"/>
        <v>0</v>
      </c>
      <c r="CM413">
        <f t="shared" ca="1" si="201"/>
        <v>0</v>
      </c>
      <c r="CN413">
        <f t="shared" ca="1" si="201"/>
        <v>0</v>
      </c>
      <c r="CO413">
        <f t="shared" ca="1" si="201"/>
        <v>0</v>
      </c>
      <c r="CP413">
        <f t="shared" ca="1" si="201"/>
        <v>0</v>
      </c>
      <c r="CQ413">
        <f t="shared" ca="1" si="201"/>
        <v>0</v>
      </c>
      <c r="CR413">
        <f t="shared" ca="1" si="201"/>
        <v>0</v>
      </c>
      <c r="CS413">
        <f t="shared" ca="1" si="201"/>
        <v>0</v>
      </c>
      <c r="CT413">
        <f t="shared" ca="1" si="201"/>
        <v>0</v>
      </c>
      <c r="CU413">
        <f t="shared" ca="1" si="201"/>
        <v>0</v>
      </c>
      <c r="CV413">
        <f t="shared" ca="1" si="201"/>
        <v>0</v>
      </c>
      <c r="CW413">
        <f t="shared" ca="1" si="201"/>
        <v>0</v>
      </c>
      <c r="CX413">
        <f t="shared" ca="1" si="201"/>
        <v>0</v>
      </c>
      <c r="CY413">
        <f t="shared" ca="1" si="201"/>
        <v>0</v>
      </c>
      <c r="CZ413">
        <f t="shared" ca="1" si="201"/>
        <v>0</v>
      </c>
      <c r="DA413">
        <f t="shared" ca="1" si="201"/>
        <v>0</v>
      </c>
      <c r="DB413">
        <f t="shared" ca="1" si="201"/>
        <v>0</v>
      </c>
      <c r="DC413">
        <f t="shared" ca="1" si="201"/>
        <v>0</v>
      </c>
      <c r="DD413">
        <f t="shared" ca="1" si="201"/>
        <v>0</v>
      </c>
      <c r="DE413">
        <f t="shared" ca="1" si="201"/>
        <v>0</v>
      </c>
      <c r="DF413">
        <f t="shared" ca="1" si="201"/>
        <v>0</v>
      </c>
      <c r="DG413">
        <f t="shared" ca="1" si="201"/>
        <v>0</v>
      </c>
      <c r="DH413">
        <f t="shared" ca="1" si="201"/>
        <v>0</v>
      </c>
      <c r="DI413">
        <f t="shared" ca="1" si="201"/>
        <v>0</v>
      </c>
    </row>
    <row r="414" spans="1:113">
      <c r="A414">
        <f t="shared" ca="1" si="188"/>
        <v>0</v>
      </c>
      <c r="B414">
        <f t="shared" ca="1" si="202"/>
        <v>0</v>
      </c>
      <c r="C414">
        <f t="shared" ca="1" si="202"/>
        <v>0</v>
      </c>
      <c r="D414">
        <f t="shared" ca="1" si="202"/>
        <v>0</v>
      </c>
      <c r="E414">
        <f t="shared" ca="1" si="202"/>
        <v>0</v>
      </c>
      <c r="F414">
        <f t="shared" ca="1" si="202"/>
        <v>0</v>
      </c>
      <c r="G414">
        <f t="shared" ca="1" si="202"/>
        <v>0</v>
      </c>
      <c r="H414">
        <f t="shared" ca="1" si="202"/>
        <v>0</v>
      </c>
      <c r="I414">
        <f t="shared" ca="1" si="202"/>
        <v>0</v>
      </c>
      <c r="J414">
        <f t="shared" ca="1" si="202"/>
        <v>0</v>
      </c>
      <c r="K414">
        <f t="shared" ca="1" si="202"/>
        <v>0</v>
      </c>
      <c r="L414">
        <f t="shared" ca="1" si="202"/>
        <v>0</v>
      </c>
      <c r="M414">
        <f t="shared" ca="1" si="202"/>
        <v>0</v>
      </c>
      <c r="N414">
        <f t="shared" ca="1" si="202"/>
        <v>0</v>
      </c>
      <c r="O414">
        <f t="shared" ca="1" si="202"/>
        <v>0</v>
      </c>
      <c r="P414">
        <f t="shared" ca="1" si="202"/>
        <v>0</v>
      </c>
      <c r="Q414">
        <f t="shared" ca="1" si="202"/>
        <v>0</v>
      </c>
      <c r="R414">
        <f t="shared" ca="1" si="202"/>
        <v>0</v>
      </c>
      <c r="S414">
        <f t="shared" ca="1" si="202"/>
        <v>0</v>
      </c>
      <c r="T414">
        <f t="shared" ca="1" si="202"/>
        <v>0</v>
      </c>
      <c r="U414">
        <f t="shared" ca="1" si="202"/>
        <v>0</v>
      </c>
      <c r="V414">
        <f t="shared" ca="1" si="202"/>
        <v>0</v>
      </c>
      <c r="W414">
        <f t="shared" ca="1" si="202"/>
        <v>0</v>
      </c>
      <c r="X414">
        <f t="shared" ca="1" si="202"/>
        <v>0</v>
      </c>
      <c r="Y414">
        <f t="shared" ca="1" si="202"/>
        <v>0</v>
      </c>
      <c r="Z414">
        <f t="shared" ca="1" si="202"/>
        <v>0</v>
      </c>
      <c r="AA414">
        <f t="shared" ca="1" si="202"/>
        <v>0</v>
      </c>
      <c r="AB414">
        <f t="shared" ca="1" si="202"/>
        <v>0</v>
      </c>
      <c r="AC414">
        <f t="shared" ca="1" si="202"/>
        <v>0</v>
      </c>
      <c r="AD414">
        <f t="shared" ca="1" si="202"/>
        <v>0</v>
      </c>
      <c r="AE414">
        <f t="shared" ca="1" si="202"/>
        <v>0</v>
      </c>
      <c r="AF414">
        <f t="shared" ca="1" si="202"/>
        <v>0</v>
      </c>
      <c r="AG414">
        <f t="shared" ca="1" si="202"/>
        <v>0</v>
      </c>
      <c r="AH414">
        <f t="shared" ca="1" si="202"/>
        <v>0</v>
      </c>
      <c r="AI414">
        <f t="shared" ca="1" si="202"/>
        <v>0</v>
      </c>
      <c r="AJ414">
        <f t="shared" ca="1" si="202"/>
        <v>0</v>
      </c>
      <c r="AK414">
        <f t="shared" ca="1" si="202"/>
        <v>0</v>
      </c>
      <c r="AL414">
        <f t="shared" ca="1" si="202"/>
        <v>0</v>
      </c>
      <c r="AM414">
        <f t="shared" ca="1" si="202"/>
        <v>0</v>
      </c>
      <c r="AN414">
        <f t="shared" ca="1" si="202"/>
        <v>0</v>
      </c>
      <c r="AO414">
        <f t="shared" ca="1" si="202"/>
        <v>0</v>
      </c>
      <c r="AP414">
        <f t="shared" ca="1" si="202"/>
        <v>0</v>
      </c>
      <c r="AQ414">
        <f t="shared" ca="1" si="202"/>
        <v>0</v>
      </c>
      <c r="AR414">
        <f t="shared" ca="1" si="202"/>
        <v>0</v>
      </c>
      <c r="AS414">
        <f t="shared" ca="1" si="202"/>
        <v>0</v>
      </c>
      <c r="AT414">
        <f t="shared" ca="1" si="202"/>
        <v>0</v>
      </c>
      <c r="AU414">
        <f t="shared" ca="1" si="202"/>
        <v>0</v>
      </c>
      <c r="AV414">
        <f t="shared" ca="1" si="202"/>
        <v>0</v>
      </c>
      <c r="AW414">
        <f t="shared" ca="1" si="202"/>
        <v>0</v>
      </c>
      <c r="AX414">
        <f t="shared" ca="1" si="202"/>
        <v>0</v>
      </c>
      <c r="AY414">
        <f t="shared" ca="1" si="202"/>
        <v>0</v>
      </c>
      <c r="AZ414">
        <f t="shared" ca="1" si="202"/>
        <v>0</v>
      </c>
      <c r="BA414">
        <f t="shared" ca="1" si="202"/>
        <v>0</v>
      </c>
      <c r="BB414">
        <f t="shared" ca="1" si="202"/>
        <v>0</v>
      </c>
      <c r="BC414">
        <f t="shared" ca="1" si="202"/>
        <v>0</v>
      </c>
      <c r="BD414">
        <f t="shared" ca="1" si="202"/>
        <v>0</v>
      </c>
      <c r="BE414">
        <f t="shared" ca="1" si="202"/>
        <v>0</v>
      </c>
      <c r="BF414">
        <f t="shared" ca="1" si="202"/>
        <v>0</v>
      </c>
      <c r="BG414">
        <f t="shared" ca="1" si="202"/>
        <v>0</v>
      </c>
      <c r="BH414">
        <f t="shared" ca="1" si="201"/>
        <v>0</v>
      </c>
      <c r="BI414">
        <f t="shared" ca="1" si="201"/>
        <v>0</v>
      </c>
      <c r="BJ414">
        <f t="shared" ca="1" si="201"/>
        <v>0</v>
      </c>
      <c r="BK414">
        <f t="shared" ca="1" si="201"/>
        <v>0</v>
      </c>
      <c r="BL414">
        <f t="shared" ca="1" si="201"/>
        <v>0</v>
      </c>
      <c r="BM414">
        <f t="shared" ca="1" si="201"/>
        <v>0</v>
      </c>
      <c r="BN414">
        <f t="shared" ca="1" si="201"/>
        <v>0</v>
      </c>
      <c r="BO414">
        <f t="shared" ca="1" si="201"/>
        <v>0</v>
      </c>
      <c r="BP414">
        <f t="shared" ca="1" si="201"/>
        <v>0</v>
      </c>
      <c r="BQ414">
        <f t="shared" ref="BH414:DI418" ca="1" si="203">INDIRECT(ADDRESS(ROW(),COLUMN(),,,"DATA"))</f>
        <v>0</v>
      </c>
      <c r="BR414">
        <f t="shared" ca="1" si="203"/>
        <v>0</v>
      </c>
      <c r="BS414">
        <f t="shared" ca="1" si="203"/>
        <v>0</v>
      </c>
      <c r="BT414">
        <f t="shared" ca="1" si="203"/>
        <v>0</v>
      </c>
      <c r="BU414">
        <f t="shared" ca="1" si="203"/>
        <v>0</v>
      </c>
      <c r="BV414">
        <f t="shared" ca="1" si="203"/>
        <v>0</v>
      </c>
      <c r="BW414">
        <f t="shared" ca="1" si="203"/>
        <v>0</v>
      </c>
      <c r="BX414">
        <f t="shared" ca="1" si="203"/>
        <v>0</v>
      </c>
      <c r="BY414">
        <f t="shared" ca="1" si="203"/>
        <v>0</v>
      </c>
      <c r="BZ414">
        <f t="shared" ca="1" si="203"/>
        <v>0</v>
      </c>
      <c r="CA414">
        <f t="shared" ca="1" si="203"/>
        <v>0</v>
      </c>
      <c r="CB414">
        <f t="shared" ca="1" si="203"/>
        <v>0</v>
      </c>
      <c r="CC414">
        <f t="shared" ca="1" si="203"/>
        <v>0</v>
      </c>
      <c r="CD414">
        <f t="shared" ca="1" si="203"/>
        <v>0</v>
      </c>
      <c r="CE414">
        <f t="shared" ca="1" si="203"/>
        <v>0</v>
      </c>
      <c r="CF414">
        <f t="shared" ca="1" si="203"/>
        <v>0</v>
      </c>
      <c r="CG414">
        <f t="shared" ca="1" si="203"/>
        <v>0</v>
      </c>
      <c r="CH414">
        <f t="shared" ca="1" si="203"/>
        <v>0</v>
      </c>
      <c r="CI414">
        <f t="shared" ca="1" si="203"/>
        <v>0</v>
      </c>
      <c r="CJ414">
        <f t="shared" ca="1" si="203"/>
        <v>0</v>
      </c>
      <c r="CK414">
        <f t="shared" ca="1" si="203"/>
        <v>0</v>
      </c>
      <c r="CL414">
        <f t="shared" ca="1" si="203"/>
        <v>0</v>
      </c>
      <c r="CM414">
        <f t="shared" ca="1" si="203"/>
        <v>0</v>
      </c>
      <c r="CN414">
        <f t="shared" ca="1" si="203"/>
        <v>0</v>
      </c>
      <c r="CO414">
        <f t="shared" ca="1" si="203"/>
        <v>0</v>
      </c>
      <c r="CP414">
        <f t="shared" ca="1" si="203"/>
        <v>0</v>
      </c>
      <c r="CQ414">
        <f t="shared" ca="1" si="203"/>
        <v>0</v>
      </c>
      <c r="CR414">
        <f t="shared" ca="1" si="203"/>
        <v>0</v>
      </c>
      <c r="CS414">
        <f t="shared" ca="1" si="203"/>
        <v>0</v>
      </c>
      <c r="CT414">
        <f t="shared" ca="1" si="203"/>
        <v>0</v>
      </c>
      <c r="CU414">
        <f t="shared" ca="1" si="203"/>
        <v>0</v>
      </c>
      <c r="CV414">
        <f t="shared" ca="1" si="203"/>
        <v>0</v>
      </c>
      <c r="CW414">
        <f t="shared" ca="1" si="203"/>
        <v>0</v>
      </c>
      <c r="CX414">
        <f t="shared" ca="1" si="203"/>
        <v>0</v>
      </c>
      <c r="CY414">
        <f t="shared" ca="1" si="203"/>
        <v>0</v>
      </c>
      <c r="CZ414">
        <f t="shared" ca="1" si="203"/>
        <v>0</v>
      </c>
      <c r="DA414">
        <f t="shared" ca="1" si="203"/>
        <v>0</v>
      </c>
      <c r="DB414">
        <f t="shared" ca="1" si="203"/>
        <v>0</v>
      </c>
      <c r="DC414">
        <f t="shared" ca="1" si="203"/>
        <v>0</v>
      </c>
      <c r="DD414">
        <f t="shared" ca="1" si="203"/>
        <v>0</v>
      </c>
      <c r="DE414">
        <f t="shared" ca="1" si="203"/>
        <v>0</v>
      </c>
      <c r="DF414">
        <f t="shared" ca="1" si="203"/>
        <v>0</v>
      </c>
      <c r="DG414">
        <f t="shared" ca="1" si="203"/>
        <v>0</v>
      </c>
      <c r="DH414">
        <f t="shared" ca="1" si="203"/>
        <v>0</v>
      </c>
      <c r="DI414">
        <f t="shared" ca="1" si="203"/>
        <v>0</v>
      </c>
    </row>
    <row r="415" spans="1:113">
      <c r="A415">
        <f t="shared" ca="1" si="188"/>
        <v>0</v>
      </c>
      <c r="B415">
        <f t="shared" ca="1" si="202"/>
        <v>0</v>
      </c>
      <c r="C415">
        <f t="shared" ca="1" si="202"/>
        <v>0</v>
      </c>
      <c r="D415">
        <f t="shared" ca="1" si="202"/>
        <v>0</v>
      </c>
      <c r="E415">
        <f t="shared" ca="1" si="202"/>
        <v>0</v>
      </c>
      <c r="F415">
        <f t="shared" ca="1" si="202"/>
        <v>0</v>
      </c>
      <c r="G415">
        <f t="shared" ca="1" si="202"/>
        <v>0</v>
      </c>
      <c r="H415">
        <f t="shared" ca="1" si="202"/>
        <v>0</v>
      </c>
      <c r="I415">
        <f t="shared" ca="1" si="202"/>
        <v>0</v>
      </c>
      <c r="J415">
        <f t="shared" ca="1" si="202"/>
        <v>0</v>
      </c>
      <c r="K415">
        <f t="shared" ca="1" si="202"/>
        <v>0</v>
      </c>
      <c r="L415">
        <f t="shared" ca="1" si="202"/>
        <v>0</v>
      </c>
      <c r="M415">
        <f t="shared" ca="1" si="202"/>
        <v>0</v>
      </c>
      <c r="N415">
        <f t="shared" ca="1" si="202"/>
        <v>0</v>
      </c>
      <c r="O415">
        <f t="shared" ca="1" si="202"/>
        <v>0</v>
      </c>
      <c r="P415">
        <f t="shared" ca="1" si="202"/>
        <v>0</v>
      </c>
      <c r="Q415">
        <f t="shared" ca="1" si="202"/>
        <v>0</v>
      </c>
      <c r="R415">
        <f t="shared" ca="1" si="202"/>
        <v>0</v>
      </c>
      <c r="S415">
        <f t="shared" ca="1" si="202"/>
        <v>0</v>
      </c>
      <c r="T415">
        <f t="shared" ca="1" si="202"/>
        <v>0</v>
      </c>
      <c r="U415">
        <f t="shared" ca="1" si="202"/>
        <v>0</v>
      </c>
      <c r="V415">
        <f t="shared" ca="1" si="202"/>
        <v>0</v>
      </c>
      <c r="W415">
        <f t="shared" ca="1" si="202"/>
        <v>0</v>
      </c>
      <c r="X415">
        <f t="shared" ca="1" si="202"/>
        <v>0</v>
      </c>
      <c r="Y415">
        <f t="shared" ca="1" si="202"/>
        <v>0</v>
      </c>
      <c r="Z415">
        <f t="shared" ca="1" si="202"/>
        <v>0</v>
      </c>
      <c r="AA415">
        <f t="shared" ca="1" si="202"/>
        <v>0</v>
      </c>
      <c r="AB415">
        <f t="shared" ca="1" si="202"/>
        <v>0</v>
      </c>
      <c r="AC415">
        <f t="shared" ca="1" si="202"/>
        <v>0</v>
      </c>
      <c r="AD415">
        <f t="shared" ca="1" si="202"/>
        <v>0</v>
      </c>
      <c r="AE415">
        <f t="shared" ca="1" si="202"/>
        <v>0</v>
      </c>
      <c r="AF415">
        <f t="shared" ca="1" si="202"/>
        <v>0</v>
      </c>
      <c r="AG415">
        <f t="shared" ca="1" si="202"/>
        <v>0</v>
      </c>
      <c r="AH415">
        <f t="shared" ca="1" si="202"/>
        <v>0</v>
      </c>
      <c r="AI415">
        <f t="shared" ca="1" si="202"/>
        <v>0</v>
      </c>
      <c r="AJ415">
        <f t="shared" ca="1" si="202"/>
        <v>0</v>
      </c>
      <c r="AK415">
        <f t="shared" ca="1" si="202"/>
        <v>0</v>
      </c>
      <c r="AL415">
        <f t="shared" ca="1" si="202"/>
        <v>0</v>
      </c>
      <c r="AM415">
        <f t="shared" ca="1" si="202"/>
        <v>0</v>
      </c>
      <c r="AN415">
        <f t="shared" ca="1" si="202"/>
        <v>0</v>
      </c>
      <c r="AO415">
        <f t="shared" ca="1" si="202"/>
        <v>0</v>
      </c>
      <c r="AP415">
        <f t="shared" ca="1" si="202"/>
        <v>0</v>
      </c>
      <c r="AQ415">
        <f t="shared" ca="1" si="202"/>
        <v>0</v>
      </c>
      <c r="AR415">
        <f t="shared" ca="1" si="202"/>
        <v>0</v>
      </c>
      <c r="AS415">
        <f t="shared" ca="1" si="202"/>
        <v>0</v>
      </c>
      <c r="AT415">
        <f t="shared" ca="1" si="202"/>
        <v>0</v>
      </c>
      <c r="AU415">
        <f t="shared" ca="1" si="202"/>
        <v>0</v>
      </c>
      <c r="AV415">
        <f t="shared" ca="1" si="202"/>
        <v>0</v>
      </c>
      <c r="AW415">
        <f t="shared" ca="1" si="202"/>
        <v>0</v>
      </c>
      <c r="AX415">
        <f t="shared" ca="1" si="202"/>
        <v>0</v>
      </c>
      <c r="AY415">
        <f t="shared" ca="1" si="202"/>
        <v>0</v>
      </c>
      <c r="AZ415">
        <f t="shared" ca="1" si="202"/>
        <v>0</v>
      </c>
      <c r="BA415">
        <f t="shared" ca="1" si="202"/>
        <v>0</v>
      </c>
      <c r="BB415">
        <f t="shared" ca="1" si="202"/>
        <v>0</v>
      </c>
      <c r="BC415">
        <f t="shared" ca="1" si="202"/>
        <v>0</v>
      </c>
      <c r="BD415">
        <f t="shared" ca="1" si="202"/>
        <v>0</v>
      </c>
      <c r="BE415">
        <f t="shared" ca="1" si="202"/>
        <v>0</v>
      </c>
      <c r="BF415">
        <f t="shared" ca="1" si="202"/>
        <v>0</v>
      </c>
      <c r="BG415">
        <f t="shared" ca="1" si="202"/>
        <v>0</v>
      </c>
      <c r="BH415">
        <f t="shared" ca="1" si="203"/>
        <v>0</v>
      </c>
      <c r="BI415">
        <f t="shared" ca="1" si="203"/>
        <v>0</v>
      </c>
      <c r="BJ415">
        <f t="shared" ca="1" si="203"/>
        <v>0</v>
      </c>
      <c r="BK415">
        <f t="shared" ca="1" si="203"/>
        <v>0</v>
      </c>
      <c r="BL415">
        <f t="shared" ca="1" si="203"/>
        <v>0</v>
      </c>
      <c r="BM415">
        <f t="shared" ca="1" si="203"/>
        <v>0</v>
      </c>
      <c r="BN415">
        <f t="shared" ca="1" si="203"/>
        <v>0</v>
      </c>
      <c r="BO415">
        <f t="shared" ca="1" si="203"/>
        <v>0</v>
      </c>
      <c r="BP415">
        <f t="shared" ca="1" si="203"/>
        <v>0</v>
      </c>
      <c r="BQ415">
        <f t="shared" ca="1" si="203"/>
        <v>0</v>
      </c>
      <c r="BR415">
        <f t="shared" ca="1" si="203"/>
        <v>0</v>
      </c>
      <c r="BS415">
        <f t="shared" ca="1" si="203"/>
        <v>0</v>
      </c>
      <c r="BT415">
        <f t="shared" ca="1" si="203"/>
        <v>0</v>
      </c>
      <c r="BU415">
        <f t="shared" ca="1" si="203"/>
        <v>0</v>
      </c>
      <c r="BV415">
        <f t="shared" ca="1" si="203"/>
        <v>0</v>
      </c>
      <c r="BW415">
        <f t="shared" ca="1" si="203"/>
        <v>0</v>
      </c>
      <c r="BX415">
        <f t="shared" ca="1" si="203"/>
        <v>0</v>
      </c>
      <c r="BY415">
        <f t="shared" ca="1" si="203"/>
        <v>0</v>
      </c>
      <c r="BZ415">
        <f t="shared" ca="1" si="203"/>
        <v>0</v>
      </c>
      <c r="CA415">
        <f t="shared" ca="1" si="203"/>
        <v>0</v>
      </c>
      <c r="CB415">
        <f t="shared" ca="1" si="203"/>
        <v>0</v>
      </c>
      <c r="CC415">
        <f t="shared" ca="1" si="203"/>
        <v>0</v>
      </c>
      <c r="CD415">
        <f t="shared" ca="1" si="203"/>
        <v>0</v>
      </c>
      <c r="CE415">
        <f t="shared" ca="1" si="203"/>
        <v>0</v>
      </c>
      <c r="CF415">
        <f t="shared" ca="1" si="203"/>
        <v>0</v>
      </c>
      <c r="CG415">
        <f t="shared" ca="1" si="203"/>
        <v>0</v>
      </c>
      <c r="CH415">
        <f t="shared" ca="1" si="203"/>
        <v>0</v>
      </c>
      <c r="CI415">
        <f t="shared" ca="1" si="203"/>
        <v>0</v>
      </c>
      <c r="CJ415">
        <f t="shared" ca="1" si="203"/>
        <v>0</v>
      </c>
      <c r="CK415">
        <f t="shared" ca="1" si="203"/>
        <v>0</v>
      </c>
      <c r="CL415">
        <f t="shared" ca="1" si="203"/>
        <v>0</v>
      </c>
      <c r="CM415">
        <f t="shared" ca="1" si="203"/>
        <v>0</v>
      </c>
      <c r="CN415">
        <f t="shared" ca="1" si="203"/>
        <v>0</v>
      </c>
      <c r="CO415">
        <f t="shared" ca="1" si="203"/>
        <v>0</v>
      </c>
      <c r="CP415">
        <f t="shared" ca="1" si="203"/>
        <v>0</v>
      </c>
      <c r="CQ415">
        <f t="shared" ca="1" si="203"/>
        <v>0</v>
      </c>
      <c r="CR415">
        <f t="shared" ca="1" si="203"/>
        <v>0</v>
      </c>
      <c r="CS415">
        <f t="shared" ca="1" si="203"/>
        <v>0</v>
      </c>
      <c r="CT415">
        <f t="shared" ca="1" si="203"/>
        <v>0</v>
      </c>
      <c r="CU415">
        <f t="shared" ca="1" si="203"/>
        <v>0</v>
      </c>
      <c r="CV415">
        <f t="shared" ca="1" si="203"/>
        <v>0</v>
      </c>
      <c r="CW415">
        <f t="shared" ca="1" si="203"/>
        <v>0</v>
      </c>
      <c r="CX415">
        <f t="shared" ca="1" si="203"/>
        <v>0</v>
      </c>
      <c r="CY415">
        <f t="shared" ca="1" si="203"/>
        <v>0</v>
      </c>
      <c r="CZ415">
        <f t="shared" ca="1" si="203"/>
        <v>0</v>
      </c>
      <c r="DA415">
        <f t="shared" ca="1" si="203"/>
        <v>0</v>
      </c>
      <c r="DB415">
        <f t="shared" ca="1" si="203"/>
        <v>0</v>
      </c>
      <c r="DC415">
        <f t="shared" ca="1" si="203"/>
        <v>0</v>
      </c>
      <c r="DD415">
        <f t="shared" ca="1" si="203"/>
        <v>0</v>
      </c>
      <c r="DE415">
        <f t="shared" ca="1" si="203"/>
        <v>0</v>
      </c>
      <c r="DF415">
        <f t="shared" ca="1" si="203"/>
        <v>0</v>
      </c>
      <c r="DG415">
        <f t="shared" ca="1" si="203"/>
        <v>0</v>
      </c>
      <c r="DH415">
        <f t="shared" ca="1" si="203"/>
        <v>0</v>
      </c>
      <c r="DI415">
        <f t="shared" ca="1" si="203"/>
        <v>0</v>
      </c>
    </row>
    <row r="416" spans="1:113">
      <c r="A416">
        <f t="shared" ca="1" si="188"/>
        <v>0</v>
      </c>
      <c r="B416">
        <f t="shared" ca="1" si="202"/>
        <v>0</v>
      </c>
      <c r="C416">
        <f t="shared" ca="1" si="202"/>
        <v>0</v>
      </c>
      <c r="D416">
        <f t="shared" ca="1" si="202"/>
        <v>0</v>
      </c>
      <c r="E416">
        <f t="shared" ca="1" si="202"/>
        <v>0</v>
      </c>
      <c r="F416">
        <f t="shared" ca="1" si="202"/>
        <v>0</v>
      </c>
      <c r="G416">
        <f t="shared" ca="1" si="202"/>
        <v>0</v>
      </c>
      <c r="H416">
        <f t="shared" ca="1" si="202"/>
        <v>0</v>
      </c>
      <c r="I416">
        <f t="shared" ca="1" si="202"/>
        <v>0</v>
      </c>
      <c r="J416">
        <f t="shared" ca="1" si="202"/>
        <v>0</v>
      </c>
      <c r="K416">
        <f t="shared" ca="1" si="202"/>
        <v>0</v>
      </c>
      <c r="L416">
        <f t="shared" ca="1" si="202"/>
        <v>0</v>
      </c>
      <c r="M416">
        <f t="shared" ca="1" si="202"/>
        <v>0</v>
      </c>
      <c r="N416">
        <f t="shared" ca="1" si="202"/>
        <v>0</v>
      </c>
      <c r="O416">
        <f t="shared" ca="1" si="202"/>
        <v>0</v>
      </c>
      <c r="P416">
        <f t="shared" ca="1" si="202"/>
        <v>0</v>
      </c>
      <c r="Q416">
        <f t="shared" ca="1" si="202"/>
        <v>0</v>
      </c>
      <c r="R416">
        <f t="shared" ca="1" si="202"/>
        <v>0</v>
      </c>
      <c r="S416">
        <f t="shared" ca="1" si="202"/>
        <v>0</v>
      </c>
      <c r="T416">
        <f t="shared" ca="1" si="202"/>
        <v>0</v>
      </c>
      <c r="U416">
        <f t="shared" ca="1" si="202"/>
        <v>0</v>
      </c>
      <c r="V416">
        <f t="shared" ca="1" si="202"/>
        <v>0</v>
      </c>
      <c r="W416">
        <f t="shared" ca="1" si="202"/>
        <v>0</v>
      </c>
      <c r="X416">
        <f t="shared" ca="1" si="202"/>
        <v>0</v>
      </c>
      <c r="Y416">
        <f t="shared" ca="1" si="202"/>
        <v>0</v>
      </c>
      <c r="Z416">
        <f t="shared" ca="1" si="202"/>
        <v>0</v>
      </c>
      <c r="AA416">
        <f t="shared" ca="1" si="202"/>
        <v>0</v>
      </c>
      <c r="AB416">
        <f t="shared" ca="1" si="202"/>
        <v>0</v>
      </c>
      <c r="AC416">
        <f t="shared" ca="1" si="202"/>
        <v>0</v>
      </c>
      <c r="AD416">
        <f t="shared" ca="1" si="202"/>
        <v>0</v>
      </c>
      <c r="AE416">
        <f t="shared" ca="1" si="202"/>
        <v>0</v>
      </c>
      <c r="AF416">
        <f t="shared" ca="1" si="202"/>
        <v>0</v>
      </c>
      <c r="AG416">
        <f t="shared" ca="1" si="202"/>
        <v>0</v>
      </c>
      <c r="AH416">
        <f t="shared" ca="1" si="202"/>
        <v>0</v>
      </c>
      <c r="AI416">
        <f t="shared" ca="1" si="202"/>
        <v>0</v>
      </c>
      <c r="AJ416">
        <f t="shared" ca="1" si="202"/>
        <v>0</v>
      </c>
      <c r="AK416">
        <f t="shared" ca="1" si="202"/>
        <v>0</v>
      </c>
      <c r="AL416">
        <f t="shared" ca="1" si="202"/>
        <v>0</v>
      </c>
      <c r="AM416">
        <f t="shared" ca="1" si="202"/>
        <v>0</v>
      </c>
      <c r="AN416">
        <f t="shared" ca="1" si="202"/>
        <v>0</v>
      </c>
      <c r="AO416">
        <f t="shared" ca="1" si="202"/>
        <v>0</v>
      </c>
      <c r="AP416">
        <f t="shared" ca="1" si="202"/>
        <v>0</v>
      </c>
      <c r="AQ416">
        <f t="shared" ca="1" si="202"/>
        <v>0</v>
      </c>
      <c r="AR416">
        <f t="shared" ca="1" si="202"/>
        <v>0</v>
      </c>
      <c r="AS416">
        <f t="shared" ca="1" si="202"/>
        <v>0</v>
      </c>
      <c r="AT416">
        <f t="shared" ca="1" si="202"/>
        <v>0</v>
      </c>
      <c r="AU416">
        <f t="shared" ca="1" si="202"/>
        <v>0</v>
      </c>
      <c r="AV416">
        <f t="shared" ca="1" si="202"/>
        <v>0</v>
      </c>
      <c r="AW416">
        <f t="shared" ca="1" si="202"/>
        <v>0</v>
      </c>
      <c r="AX416">
        <f t="shared" ca="1" si="202"/>
        <v>0</v>
      </c>
      <c r="AY416">
        <f t="shared" ca="1" si="202"/>
        <v>0</v>
      </c>
      <c r="AZ416">
        <f t="shared" ca="1" si="202"/>
        <v>0</v>
      </c>
      <c r="BA416">
        <f t="shared" ca="1" si="202"/>
        <v>0</v>
      </c>
      <c r="BB416">
        <f t="shared" ca="1" si="202"/>
        <v>0</v>
      </c>
      <c r="BC416">
        <f t="shared" ca="1" si="202"/>
        <v>0</v>
      </c>
      <c r="BD416">
        <f t="shared" ca="1" si="202"/>
        <v>0</v>
      </c>
      <c r="BE416">
        <f t="shared" ca="1" si="202"/>
        <v>0</v>
      </c>
      <c r="BF416">
        <f t="shared" ca="1" si="202"/>
        <v>0</v>
      </c>
      <c r="BG416">
        <f t="shared" ca="1" si="202"/>
        <v>0</v>
      </c>
      <c r="BH416">
        <f t="shared" ca="1" si="203"/>
        <v>0</v>
      </c>
      <c r="BI416">
        <f t="shared" ca="1" si="203"/>
        <v>0</v>
      </c>
      <c r="BJ416">
        <f t="shared" ca="1" si="203"/>
        <v>0</v>
      </c>
      <c r="BK416">
        <f t="shared" ca="1" si="203"/>
        <v>0</v>
      </c>
      <c r="BL416">
        <f t="shared" ca="1" si="203"/>
        <v>0</v>
      </c>
      <c r="BM416">
        <f t="shared" ca="1" si="203"/>
        <v>0</v>
      </c>
      <c r="BN416">
        <f t="shared" ca="1" si="203"/>
        <v>0</v>
      </c>
      <c r="BO416">
        <f t="shared" ca="1" si="203"/>
        <v>0</v>
      </c>
      <c r="BP416">
        <f t="shared" ca="1" si="203"/>
        <v>0</v>
      </c>
      <c r="BQ416">
        <f t="shared" ca="1" si="203"/>
        <v>0</v>
      </c>
      <c r="BR416">
        <f t="shared" ca="1" si="203"/>
        <v>0</v>
      </c>
      <c r="BS416">
        <f t="shared" ca="1" si="203"/>
        <v>0</v>
      </c>
      <c r="BT416">
        <f t="shared" ca="1" si="203"/>
        <v>0</v>
      </c>
      <c r="BU416">
        <f t="shared" ca="1" si="203"/>
        <v>0</v>
      </c>
      <c r="BV416">
        <f t="shared" ca="1" si="203"/>
        <v>0</v>
      </c>
      <c r="BW416">
        <f t="shared" ca="1" si="203"/>
        <v>0</v>
      </c>
      <c r="BX416">
        <f t="shared" ca="1" si="203"/>
        <v>0</v>
      </c>
      <c r="BY416">
        <f t="shared" ca="1" si="203"/>
        <v>0</v>
      </c>
      <c r="BZ416">
        <f t="shared" ca="1" si="203"/>
        <v>0</v>
      </c>
      <c r="CA416">
        <f t="shared" ca="1" si="203"/>
        <v>0</v>
      </c>
      <c r="CB416">
        <f t="shared" ca="1" si="203"/>
        <v>0</v>
      </c>
      <c r="CC416">
        <f t="shared" ca="1" si="203"/>
        <v>0</v>
      </c>
      <c r="CD416">
        <f t="shared" ca="1" si="203"/>
        <v>0</v>
      </c>
      <c r="CE416">
        <f t="shared" ca="1" si="203"/>
        <v>0</v>
      </c>
      <c r="CF416">
        <f t="shared" ca="1" si="203"/>
        <v>0</v>
      </c>
      <c r="CG416">
        <f t="shared" ca="1" si="203"/>
        <v>0</v>
      </c>
      <c r="CH416">
        <f t="shared" ca="1" si="203"/>
        <v>0</v>
      </c>
      <c r="CI416">
        <f t="shared" ca="1" si="203"/>
        <v>0</v>
      </c>
      <c r="CJ416">
        <f t="shared" ca="1" si="203"/>
        <v>0</v>
      </c>
      <c r="CK416">
        <f t="shared" ca="1" si="203"/>
        <v>0</v>
      </c>
      <c r="CL416">
        <f t="shared" ca="1" si="203"/>
        <v>0</v>
      </c>
      <c r="CM416">
        <f t="shared" ca="1" si="203"/>
        <v>0</v>
      </c>
      <c r="CN416">
        <f t="shared" ca="1" si="203"/>
        <v>0</v>
      </c>
      <c r="CO416">
        <f t="shared" ca="1" si="203"/>
        <v>0</v>
      </c>
      <c r="CP416">
        <f t="shared" ca="1" si="203"/>
        <v>0</v>
      </c>
      <c r="CQ416">
        <f t="shared" ca="1" si="203"/>
        <v>0</v>
      </c>
      <c r="CR416">
        <f t="shared" ca="1" si="203"/>
        <v>0</v>
      </c>
      <c r="CS416">
        <f t="shared" ca="1" si="203"/>
        <v>0</v>
      </c>
      <c r="CT416">
        <f t="shared" ca="1" si="203"/>
        <v>0</v>
      </c>
      <c r="CU416">
        <f t="shared" ca="1" si="203"/>
        <v>0</v>
      </c>
      <c r="CV416">
        <f t="shared" ca="1" si="203"/>
        <v>0</v>
      </c>
      <c r="CW416">
        <f t="shared" ca="1" si="203"/>
        <v>0</v>
      </c>
      <c r="CX416">
        <f t="shared" ca="1" si="203"/>
        <v>0</v>
      </c>
      <c r="CY416">
        <f t="shared" ca="1" si="203"/>
        <v>0</v>
      </c>
      <c r="CZ416">
        <f t="shared" ca="1" si="203"/>
        <v>0</v>
      </c>
      <c r="DA416">
        <f t="shared" ca="1" si="203"/>
        <v>0</v>
      </c>
      <c r="DB416">
        <f t="shared" ca="1" si="203"/>
        <v>0</v>
      </c>
      <c r="DC416">
        <f t="shared" ca="1" si="203"/>
        <v>0</v>
      </c>
      <c r="DD416">
        <f t="shared" ca="1" si="203"/>
        <v>0</v>
      </c>
      <c r="DE416">
        <f t="shared" ca="1" si="203"/>
        <v>0</v>
      </c>
      <c r="DF416">
        <f t="shared" ca="1" si="203"/>
        <v>0</v>
      </c>
      <c r="DG416">
        <f t="shared" ca="1" si="203"/>
        <v>0</v>
      </c>
      <c r="DH416">
        <f t="shared" ca="1" si="203"/>
        <v>0</v>
      </c>
      <c r="DI416">
        <f t="shared" ca="1" si="203"/>
        <v>0</v>
      </c>
    </row>
    <row r="417" spans="1:113">
      <c r="A417">
        <f t="shared" ca="1" si="188"/>
        <v>0</v>
      </c>
      <c r="B417">
        <f t="shared" ca="1" si="202"/>
        <v>0</v>
      </c>
      <c r="C417">
        <f t="shared" ca="1" si="202"/>
        <v>0</v>
      </c>
      <c r="D417">
        <f t="shared" ca="1" si="202"/>
        <v>0</v>
      </c>
      <c r="E417">
        <f t="shared" ca="1" si="202"/>
        <v>0</v>
      </c>
      <c r="F417">
        <f t="shared" ca="1" si="202"/>
        <v>0</v>
      </c>
      <c r="G417">
        <f t="shared" ca="1" si="202"/>
        <v>0</v>
      </c>
      <c r="H417">
        <f t="shared" ca="1" si="202"/>
        <v>0</v>
      </c>
      <c r="I417">
        <f t="shared" ca="1" si="202"/>
        <v>0</v>
      </c>
      <c r="J417">
        <f t="shared" ca="1" si="202"/>
        <v>0</v>
      </c>
      <c r="K417">
        <f t="shared" ca="1" si="202"/>
        <v>0</v>
      </c>
      <c r="L417">
        <f t="shared" ca="1" si="202"/>
        <v>0</v>
      </c>
      <c r="M417">
        <f t="shared" ca="1" si="202"/>
        <v>0</v>
      </c>
      <c r="N417">
        <f t="shared" ca="1" si="202"/>
        <v>0</v>
      </c>
      <c r="O417">
        <f t="shared" ca="1" si="202"/>
        <v>0</v>
      </c>
      <c r="P417">
        <f t="shared" ca="1" si="202"/>
        <v>0</v>
      </c>
      <c r="Q417">
        <f t="shared" ca="1" si="202"/>
        <v>0</v>
      </c>
      <c r="R417">
        <f t="shared" ca="1" si="202"/>
        <v>0</v>
      </c>
      <c r="S417">
        <f t="shared" ca="1" si="202"/>
        <v>0</v>
      </c>
      <c r="T417">
        <f t="shared" ca="1" si="202"/>
        <v>0</v>
      </c>
      <c r="U417">
        <f t="shared" ca="1" si="202"/>
        <v>0</v>
      </c>
      <c r="V417">
        <f t="shared" ca="1" si="202"/>
        <v>0</v>
      </c>
      <c r="W417">
        <f t="shared" ca="1" si="202"/>
        <v>0</v>
      </c>
      <c r="X417">
        <f t="shared" ca="1" si="202"/>
        <v>0</v>
      </c>
      <c r="Y417">
        <f t="shared" ca="1" si="202"/>
        <v>0</v>
      </c>
      <c r="Z417">
        <f t="shared" ca="1" si="202"/>
        <v>0</v>
      </c>
      <c r="AA417">
        <f t="shared" ca="1" si="202"/>
        <v>0</v>
      </c>
      <c r="AB417">
        <f t="shared" ca="1" si="202"/>
        <v>0</v>
      </c>
      <c r="AC417">
        <f t="shared" ca="1" si="202"/>
        <v>0</v>
      </c>
      <c r="AD417">
        <f t="shared" ca="1" si="202"/>
        <v>0</v>
      </c>
      <c r="AE417">
        <f t="shared" ca="1" si="202"/>
        <v>0</v>
      </c>
      <c r="AF417">
        <f t="shared" ca="1" si="202"/>
        <v>0</v>
      </c>
      <c r="AG417">
        <f t="shared" ca="1" si="202"/>
        <v>0</v>
      </c>
      <c r="AH417">
        <f t="shared" ca="1" si="202"/>
        <v>0</v>
      </c>
      <c r="AI417">
        <f t="shared" ca="1" si="202"/>
        <v>0</v>
      </c>
      <c r="AJ417">
        <f t="shared" ca="1" si="202"/>
        <v>0</v>
      </c>
      <c r="AK417">
        <f t="shared" ca="1" si="202"/>
        <v>0</v>
      </c>
      <c r="AL417">
        <f t="shared" ca="1" si="202"/>
        <v>0</v>
      </c>
      <c r="AM417">
        <f t="shared" ca="1" si="202"/>
        <v>0</v>
      </c>
      <c r="AN417">
        <f t="shared" ca="1" si="202"/>
        <v>0</v>
      </c>
      <c r="AO417">
        <f t="shared" ca="1" si="202"/>
        <v>0</v>
      </c>
      <c r="AP417">
        <f t="shared" ca="1" si="202"/>
        <v>0</v>
      </c>
      <c r="AQ417">
        <f t="shared" ca="1" si="202"/>
        <v>0</v>
      </c>
      <c r="AR417">
        <f t="shared" ca="1" si="202"/>
        <v>0</v>
      </c>
      <c r="AS417">
        <f t="shared" ca="1" si="202"/>
        <v>0</v>
      </c>
      <c r="AT417">
        <f t="shared" ca="1" si="202"/>
        <v>0</v>
      </c>
      <c r="AU417">
        <f t="shared" ca="1" si="202"/>
        <v>0</v>
      </c>
      <c r="AV417">
        <f t="shared" ca="1" si="202"/>
        <v>0</v>
      </c>
      <c r="AW417">
        <f t="shared" ref="B417:BG422" ca="1" si="204">INDIRECT(ADDRESS(ROW(),COLUMN(),,,"DATA"))</f>
        <v>0</v>
      </c>
      <c r="AX417">
        <f t="shared" ca="1" si="204"/>
        <v>0</v>
      </c>
      <c r="AY417">
        <f t="shared" ca="1" si="204"/>
        <v>0</v>
      </c>
      <c r="AZ417">
        <f t="shared" ca="1" si="204"/>
        <v>0</v>
      </c>
      <c r="BA417">
        <f t="shared" ca="1" si="204"/>
        <v>0</v>
      </c>
      <c r="BB417">
        <f t="shared" ca="1" si="204"/>
        <v>0</v>
      </c>
      <c r="BC417">
        <f t="shared" ca="1" si="204"/>
        <v>0</v>
      </c>
      <c r="BD417">
        <f t="shared" ca="1" si="204"/>
        <v>0</v>
      </c>
      <c r="BE417">
        <f t="shared" ca="1" si="204"/>
        <v>0</v>
      </c>
      <c r="BF417">
        <f t="shared" ca="1" si="204"/>
        <v>0</v>
      </c>
      <c r="BG417">
        <f t="shared" ca="1" si="204"/>
        <v>0</v>
      </c>
      <c r="BH417">
        <f t="shared" ca="1" si="203"/>
        <v>0</v>
      </c>
      <c r="BI417">
        <f t="shared" ca="1" si="203"/>
        <v>0</v>
      </c>
      <c r="BJ417">
        <f t="shared" ca="1" si="203"/>
        <v>0</v>
      </c>
      <c r="BK417">
        <f t="shared" ca="1" si="203"/>
        <v>0</v>
      </c>
      <c r="BL417">
        <f t="shared" ca="1" si="203"/>
        <v>0</v>
      </c>
      <c r="BM417">
        <f t="shared" ca="1" si="203"/>
        <v>0</v>
      </c>
      <c r="BN417">
        <f t="shared" ca="1" si="203"/>
        <v>0</v>
      </c>
      <c r="BO417">
        <f t="shared" ca="1" si="203"/>
        <v>0</v>
      </c>
      <c r="BP417">
        <f t="shared" ca="1" si="203"/>
        <v>0</v>
      </c>
      <c r="BQ417">
        <f t="shared" ca="1" si="203"/>
        <v>0</v>
      </c>
      <c r="BR417">
        <f t="shared" ca="1" si="203"/>
        <v>0</v>
      </c>
      <c r="BS417">
        <f t="shared" ca="1" si="203"/>
        <v>0</v>
      </c>
      <c r="BT417">
        <f t="shared" ca="1" si="203"/>
        <v>0</v>
      </c>
      <c r="BU417">
        <f t="shared" ca="1" si="203"/>
        <v>0</v>
      </c>
      <c r="BV417">
        <f t="shared" ca="1" si="203"/>
        <v>0</v>
      </c>
      <c r="BW417">
        <f t="shared" ca="1" si="203"/>
        <v>0</v>
      </c>
      <c r="BX417">
        <f t="shared" ca="1" si="203"/>
        <v>0</v>
      </c>
      <c r="BY417">
        <f t="shared" ca="1" si="203"/>
        <v>0</v>
      </c>
      <c r="BZ417">
        <f t="shared" ca="1" si="203"/>
        <v>0</v>
      </c>
      <c r="CA417">
        <f t="shared" ca="1" si="203"/>
        <v>0</v>
      </c>
      <c r="CB417">
        <f t="shared" ca="1" si="203"/>
        <v>0</v>
      </c>
      <c r="CC417">
        <f t="shared" ca="1" si="203"/>
        <v>0</v>
      </c>
      <c r="CD417">
        <f t="shared" ca="1" si="203"/>
        <v>0</v>
      </c>
      <c r="CE417">
        <f t="shared" ca="1" si="203"/>
        <v>0</v>
      </c>
      <c r="CF417">
        <f t="shared" ca="1" si="203"/>
        <v>0</v>
      </c>
      <c r="CG417">
        <f t="shared" ca="1" si="203"/>
        <v>0</v>
      </c>
      <c r="CH417">
        <f t="shared" ca="1" si="203"/>
        <v>0</v>
      </c>
      <c r="CI417">
        <f t="shared" ca="1" si="203"/>
        <v>0</v>
      </c>
      <c r="CJ417">
        <f t="shared" ca="1" si="203"/>
        <v>0</v>
      </c>
      <c r="CK417">
        <f t="shared" ca="1" si="203"/>
        <v>0</v>
      </c>
      <c r="CL417">
        <f t="shared" ca="1" si="203"/>
        <v>0</v>
      </c>
      <c r="CM417">
        <f t="shared" ca="1" si="203"/>
        <v>0</v>
      </c>
      <c r="CN417">
        <f t="shared" ca="1" si="203"/>
        <v>0</v>
      </c>
      <c r="CO417">
        <f t="shared" ca="1" si="203"/>
        <v>0</v>
      </c>
      <c r="CP417">
        <f t="shared" ca="1" si="203"/>
        <v>0</v>
      </c>
      <c r="CQ417">
        <f t="shared" ca="1" si="203"/>
        <v>0</v>
      </c>
      <c r="CR417">
        <f t="shared" ca="1" si="203"/>
        <v>0</v>
      </c>
      <c r="CS417">
        <f t="shared" ca="1" si="203"/>
        <v>0</v>
      </c>
      <c r="CT417">
        <f t="shared" ca="1" si="203"/>
        <v>0</v>
      </c>
      <c r="CU417">
        <f t="shared" ca="1" si="203"/>
        <v>0</v>
      </c>
      <c r="CV417">
        <f t="shared" ca="1" si="203"/>
        <v>0</v>
      </c>
      <c r="CW417">
        <f t="shared" ca="1" si="203"/>
        <v>0</v>
      </c>
      <c r="CX417">
        <f t="shared" ca="1" si="203"/>
        <v>0</v>
      </c>
      <c r="CY417">
        <f t="shared" ca="1" si="203"/>
        <v>0</v>
      </c>
      <c r="CZ417">
        <f t="shared" ca="1" si="203"/>
        <v>0</v>
      </c>
      <c r="DA417">
        <f t="shared" ca="1" si="203"/>
        <v>0</v>
      </c>
      <c r="DB417">
        <f t="shared" ca="1" si="203"/>
        <v>0</v>
      </c>
      <c r="DC417">
        <f t="shared" ca="1" si="203"/>
        <v>0</v>
      </c>
      <c r="DD417">
        <f t="shared" ca="1" si="203"/>
        <v>0</v>
      </c>
      <c r="DE417">
        <f t="shared" ca="1" si="203"/>
        <v>0</v>
      </c>
      <c r="DF417">
        <f t="shared" ca="1" si="203"/>
        <v>0</v>
      </c>
      <c r="DG417">
        <f t="shared" ca="1" si="203"/>
        <v>0</v>
      </c>
      <c r="DH417">
        <f t="shared" ca="1" si="203"/>
        <v>0</v>
      </c>
      <c r="DI417">
        <f t="shared" ca="1" si="203"/>
        <v>0</v>
      </c>
    </row>
    <row r="418" spans="1:113">
      <c r="A418">
        <f t="shared" ca="1" si="188"/>
        <v>0</v>
      </c>
      <c r="B418">
        <f t="shared" ca="1" si="204"/>
        <v>0</v>
      </c>
      <c r="C418">
        <f t="shared" ca="1" si="204"/>
        <v>0</v>
      </c>
      <c r="D418">
        <f t="shared" ca="1" si="204"/>
        <v>0</v>
      </c>
      <c r="E418">
        <f t="shared" ca="1" si="204"/>
        <v>0</v>
      </c>
      <c r="F418">
        <f t="shared" ca="1" si="204"/>
        <v>0</v>
      </c>
      <c r="G418">
        <f t="shared" ca="1" si="204"/>
        <v>0</v>
      </c>
      <c r="H418">
        <f t="shared" ca="1" si="204"/>
        <v>0</v>
      </c>
      <c r="I418">
        <f t="shared" ca="1" si="204"/>
        <v>0</v>
      </c>
      <c r="J418">
        <f t="shared" ca="1" si="204"/>
        <v>0</v>
      </c>
      <c r="K418">
        <f t="shared" ca="1" si="204"/>
        <v>0</v>
      </c>
      <c r="L418">
        <f t="shared" ca="1" si="204"/>
        <v>0</v>
      </c>
      <c r="M418">
        <f t="shared" ca="1" si="204"/>
        <v>0</v>
      </c>
      <c r="N418">
        <f t="shared" ca="1" si="204"/>
        <v>0</v>
      </c>
      <c r="O418">
        <f t="shared" ca="1" si="204"/>
        <v>0</v>
      </c>
      <c r="P418">
        <f t="shared" ca="1" si="204"/>
        <v>0</v>
      </c>
      <c r="Q418">
        <f t="shared" ca="1" si="204"/>
        <v>0</v>
      </c>
      <c r="R418">
        <f t="shared" ca="1" si="204"/>
        <v>0</v>
      </c>
      <c r="S418">
        <f t="shared" ca="1" si="204"/>
        <v>0</v>
      </c>
      <c r="T418">
        <f t="shared" ca="1" si="204"/>
        <v>0</v>
      </c>
      <c r="U418">
        <f t="shared" ca="1" si="204"/>
        <v>0</v>
      </c>
      <c r="V418">
        <f t="shared" ca="1" si="204"/>
        <v>0</v>
      </c>
      <c r="W418">
        <f t="shared" ca="1" si="204"/>
        <v>0</v>
      </c>
      <c r="X418">
        <f t="shared" ca="1" si="204"/>
        <v>0</v>
      </c>
      <c r="Y418">
        <f t="shared" ca="1" si="204"/>
        <v>0</v>
      </c>
      <c r="Z418">
        <f t="shared" ca="1" si="204"/>
        <v>0</v>
      </c>
      <c r="AA418">
        <f t="shared" ca="1" si="204"/>
        <v>0</v>
      </c>
      <c r="AB418">
        <f t="shared" ca="1" si="204"/>
        <v>0</v>
      </c>
      <c r="AC418">
        <f t="shared" ca="1" si="204"/>
        <v>0</v>
      </c>
      <c r="AD418">
        <f t="shared" ca="1" si="204"/>
        <v>0</v>
      </c>
      <c r="AE418">
        <f t="shared" ca="1" si="204"/>
        <v>0</v>
      </c>
      <c r="AF418">
        <f t="shared" ca="1" si="204"/>
        <v>0</v>
      </c>
      <c r="AG418">
        <f t="shared" ca="1" si="204"/>
        <v>0</v>
      </c>
      <c r="AH418">
        <f t="shared" ca="1" si="204"/>
        <v>0</v>
      </c>
      <c r="AI418">
        <f t="shared" ca="1" si="204"/>
        <v>0</v>
      </c>
      <c r="AJ418">
        <f t="shared" ca="1" si="204"/>
        <v>0</v>
      </c>
      <c r="AK418">
        <f t="shared" ca="1" si="204"/>
        <v>0</v>
      </c>
      <c r="AL418">
        <f t="shared" ca="1" si="204"/>
        <v>0</v>
      </c>
      <c r="AM418">
        <f t="shared" ca="1" si="204"/>
        <v>0</v>
      </c>
      <c r="AN418">
        <f t="shared" ca="1" si="204"/>
        <v>0</v>
      </c>
      <c r="AO418">
        <f t="shared" ca="1" si="204"/>
        <v>0</v>
      </c>
      <c r="AP418">
        <f t="shared" ca="1" si="204"/>
        <v>0</v>
      </c>
      <c r="AQ418">
        <f t="shared" ca="1" si="204"/>
        <v>0</v>
      </c>
      <c r="AR418">
        <f t="shared" ca="1" si="204"/>
        <v>0</v>
      </c>
      <c r="AS418">
        <f t="shared" ca="1" si="204"/>
        <v>0</v>
      </c>
      <c r="AT418">
        <f t="shared" ca="1" si="204"/>
        <v>0</v>
      </c>
      <c r="AU418">
        <f t="shared" ca="1" si="204"/>
        <v>0</v>
      </c>
      <c r="AV418">
        <f t="shared" ca="1" si="204"/>
        <v>0</v>
      </c>
      <c r="AW418">
        <f t="shared" ca="1" si="204"/>
        <v>0</v>
      </c>
      <c r="AX418">
        <f t="shared" ca="1" si="204"/>
        <v>0</v>
      </c>
      <c r="AY418">
        <f t="shared" ca="1" si="204"/>
        <v>0</v>
      </c>
      <c r="AZ418">
        <f t="shared" ca="1" si="204"/>
        <v>0</v>
      </c>
      <c r="BA418">
        <f t="shared" ca="1" si="204"/>
        <v>0</v>
      </c>
      <c r="BB418">
        <f t="shared" ca="1" si="204"/>
        <v>0</v>
      </c>
      <c r="BC418">
        <f t="shared" ca="1" si="204"/>
        <v>0</v>
      </c>
      <c r="BD418">
        <f t="shared" ca="1" si="204"/>
        <v>0</v>
      </c>
      <c r="BE418">
        <f t="shared" ca="1" si="204"/>
        <v>0</v>
      </c>
      <c r="BF418">
        <f t="shared" ca="1" si="204"/>
        <v>0</v>
      </c>
      <c r="BG418">
        <f t="shared" ca="1" si="204"/>
        <v>0</v>
      </c>
      <c r="BH418">
        <f t="shared" ca="1" si="203"/>
        <v>0</v>
      </c>
      <c r="BI418">
        <f t="shared" ca="1" si="203"/>
        <v>0</v>
      </c>
      <c r="BJ418">
        <f t="shared" ca="1" si="203"/>
        <v>0</v>
      </c>
      <c r="BK418">
        <f t="shared" ca="1" si="203"/>
        <v>0</v>
      </c>
      <c r="BL418">
        <f t="shared" ca="1" si="203"/>
        <v>0</v>
      </c>
      <c r="BM418">
        <f t="shared" ca="1" si="203"/>
        <v>0</v>
      </c>
      <c r="BN418">
        <f t="shared" ca="1" si="203"/>
        <v>0</v>
      </c>
      <c r="BO418">
        <f t="shared" ca="1" si="203"/>
        <v>0</v>
      </c>
      <c r="BP418">
        <f t="shared" ca="1" si="203"/>
        <v>0</v>
      </c>
      <c r="BQ418">
        <f t="shared" ca="1" si="203"/>
        <v>0</v>
      </c>
      <c r="BR418">
        <f t="shared" ca="1" si="203"/>
        <v>0</v>
      </c>
      <c r="BS418">
        <f t="shared" ca="1" si="203"/>
        <v>0</v>
      </c>
      <c r="BT418">
        <f t="shared" ca="1" si="203"/>
        <v>0</v>
      </c>
      <c r="BU418">
        <f t="shared" ca="1" si="203"/>
        <v>0</v>
      </c>
      <c r="BV418">
        <f t="shared" ca="1" si="203"/>
        <v>0</v>
      </c>
      <c r="BW418">
        <f t="shared" ca="1" si="203"/>
        <v>0</v>
      </c>
      <c r="BX418">
        <f t="shared" ca="1" si="203"/>
        <v>0</v>
      </c>
      <c r="BY418">
        <f t="shared" ca="1" si="203"/>
        <v>0</v>
      </c>
      <c r="BZ418">
        <f t="shared" ca="1" si="203"/>
        <v>0</v>
      </c>
      <c r="CA418">
        <f t="shared" ca="1" si="203"/>
        <v>0</v>
      </c>
      <c r="CB418">
        <f t="shared" ca="1" si="203"/>
        <v>0</v>
      </c>
      <c r="CC418">
        <f t="shared" ca="1" si="203"/>
        <v>0</v>
      </c>
      <c r="CD418">
        <f t="shared" ca="1" si="203"/>
        <v>0</v>
      </c>
      <c r="CE418">
        <f t="shared" ca="1" si="203"/>
        <v>0</v>
      </c>
      <c r="CF418">
        <f t="shared" ca="1" si="203"/>
        <v>0</v>
      </c>
      <c r="CG418">
        <f t="shared" ca="1" si="203"/>
        <v>0</v>
      </c>
      <c r="CH418">
        <f t="shared" ca="1" si="203"/>
        <v>0</v>
      </c>
      <c r="CI418">
        <f t="shared" ca="1" si="203"/>
        <v>0</v>
      </c>
      <c r="CJ418">
        <f t="shared" ca="1" si="203"/>
        <v>0</v>
      </c>
      <c r="CK418">
        <f t="shared" ca="1" si="203"/>
        <v>0</v>
      </c>
      <c r="CL418">
        <f t="shared" ca="1" si="203"/>
        <v>0</v>
      </c>
      <c r="CM418">
        <f t="shared" ca="1" si="203"/>
        <v>0</v>
      </c>
      <c r="CN418">
        <f t="shared" ca="1" si="203"/>
        <v>0</v>
      </c>
      <c r="CO418">
        <f t="shared" ca="1" si="203"/>
        <v>0</v>
      </c>
      <c r="CP418">
        <f t="shared" ca="1" si="203"/>
        <v>0</v>
      </c>
      <c r="CQ418">
        <f t="shared" ca="1" si="203"/>
        <v>0</v>
      </c>
      <c r="CR418">
        <f t="shared" ca="1" si="203"/>
        <v>0</v>
      </c>
      <c r="CS418">
        <f t="shared" ca="1" si="203"/>
        <v>0</v>
      </c>
      <c r="CT418">
        <f t="shared" ca="1" si="203"/>
        <v>0</v>
      </c>
      <c r="CU418">
        <f t="shared" ca="1" si="203"/>
        <v>0</v>
      </c>
      <c r="CV418">
        <f t="shared" ca="1" si="203"/>
        <v>0</v>
      </c>
      <c r="CW418">
        <f t="shared" ca="1" si="203"/>
        <v>0</v>
      </c>
      <c r="CX418">
        <f t="shared" ca="1" si="203"/>
        <v>0</v>
      </c>
      <c r="CY418">
        <f t="shared" ca="1" si="203"/>
        <v>0</v>
      </c>
      <c r="CZ418">
        <f t="shared" ca="1" si="203"/>
        <v>0</v>
      </c>
      <c r="DA418">
        <f t="shared" ca="1" si="203"/>
        <v>0</v>
      </c>
      <c r="DB418">
        <f t="shared" ca="1" si="203"/>
        <v>0</v>
      </c>
      <c r="DC418">
        <f t="shared" ca="1" si="203"/>
        <v>0</v>
      </c>
      <c r="DD418">
        <f t="shared" ref="BH418:DI423" ca="1" si="205">INDIRECT(ADDRESS(ROW(),COLUMN(),,,"DATA"))</f>
        <v>0</v>
      </c>
      <c r="DE418">
        <f t="shared" ca="1" si="205"/>
        <v>0</v>
      </c>
      <c r="DF418">
        <f t="shared" ca="1" si="205"/>
        <v>0</v>
      </c>
      <c r="DG418">
        <f t="shared" ca="1" si="205"/>
        <v>0</v>
      </c>
      <c r="DH418">
        <f t="shared" ca="1" si="205"/>
        <v>0</v>
      </c>
      <c r="DI418">
        <f t="shared" ca="1" si="205"/>
        <v>0</v>
      </c>
    </row>
    <row r="419" spans="1:113">
      <c r="A419">
        <f t="shared" ca="1" si="188"/>
        <v>0</v>
      </c>
      <c r="B419">
        <f t="shared" ca="1" si="204"/>
        <v>0</v>
      </c>
      <c r="C419">
        <f t="shared" ca="1" si="204"/>
        <v>0</v>
      </c>
      <c r="D419">
        <f t="shared" ca="1" si="204"/>
        <v>0</v>
      </c>
      <c r="E419">
        <f t="shared" ca="1" si="204"/>
        <v>0</v>
      </c>
      <c r="F419">
        <f t="shared" ca="1" si="204"/>
        <v>0</v>
      </c>
      <c r="G419">
        <f t="shared" ca="1" si="204"/>
        <v>0</v>
      </c>
      <c r="H419">
        <f t="shared" ca="1" si="204"/>
        <v>0</v>
      </c>
      <c r="I419">
        <f t="shared" ca="1" si="204"/>
        <v>0</v>
      </c>
      <c r="J419">
        <f t="shared" ca="1" si="204"/>
        <v>0</v>
      </c>
      <c r="K419">
        <f t="shared" ca="1" si="204"/>
        <v>0</v>
      </c>
      <c r="L419">
        <f t="shared" ca="1" si="204"/>
        <v>0</v>
      </c>
      <c r="M419">
        <f t="shared" ca="1" si="204"/>
        <v>0</v>
      </c>
      <c r="N419">
        <f t="shared" ca="1" si="204"/>
        <v>0</v>
      </c>
      <c r="O419">
        <f t="shared" ca="1" si="204"/>
        <v>0</v>
      </c>
      <c r="P419">
        <f t="shared" ca="1" si="204"/>
        <v>0</v>
      </c>
      <c r="Q419">
        <f t="shared" ca="1" si="204"/>
        <v>0</v>
      </c>
      <c r="R419">
        <f t="shared" ca="1" si="204"/>
        <v>0</v>
      </c>
      <c r="S419">
        <f t="shared" ca="1" si="204"/>
        <v>0</v>
      </c>
      <c r="T419">
        <f t="shared" ca="1" si="204"/>
        <v>0</v>
      </c>
      <c r="U419">
        <f t="shared" ca="1" si="204"/>
        <v>0</v>
      </c>
      <c r="V419">
        <f t="shared" ca="1" si="204"/>
        <v>0</v>
      </c>
      <c r="W419">
        <f t="shared" ca="1" si="204"/>
        <v>0</v>
      </c>
      <c r="X419">
        <f t="shared" ca="1" si="204"/>
        <v>0</v>
      </c>
      <c r="Y419">
        <f t="shared" ca="1" si="204"/>
        <v>0</v>
      </c>
      <c r="Z419">
        <f t="shared" ca="1" si="204"/>
        <v>0</v>
      </c>
      <c r="AA419">
        <f t="shared" ca="1" si="204"/>
        <v>0</v>
      </c>
      <c r="AB419">
        <f t="shared" ca="1" si="204"/>
        <v>0</v>
      </c>
      <c r="AC419">
        <f t="shared" ca="1" si="204"/>
        <v>0</v>
      </c>
      <c r="AD419">
        <f t="shared" ca="1" si="204"/>
        <v>0</v>
      </c>
      <c r="AE419">
        <f t="shared" ca="1" si="204"/>
        <v>0</v>
      </c>
      <c r="AF419">
        <f t="shared" ca="1" si="204"/>
        <v>0</v>
      </c>
      <c r="AG419">
        <f t="shared" ca="1" si="204"/>
        <v>0</v>
      </c>
      <c r="AH419">
        <f t="shared" ca="1" si="204"/>
        <v>0</v>
      </c>
      <c r="AI419">
        <f t="shared" ca="1" si="204"/>
        <v>0</v>
      </c>
      <c r="AJ419">
        <f t="shared" ca="1" si="204"/>
        <v>0</v>
      </c>
      <c r="AK419">
        <f t="shared" ca="1" si="204"/>
        <v>0</v>
      </c>
      <c r="AL419">
        <f t="shared" ca="1" si="204"/>
        <v>0</v>
      </c>
      <c r="AM419">
        <f t="shared" ca="1" si="204"/>
        <v>0</v>
      </c>
      <c r="AN419">
        <f t="shared" ca="1" si="204"/>
        <v>0</v>
      </c>
      <c r="AO419">
        <f t="shared" ca="1" si="204"/>
        <v>0</v>
      </c>
      <c r="AP419">
        <f t="shared" ca="1" si="204"/>
        <v>0</v>
      </c>
      <c r="AQ419">
        <f t="shared" ca="1" si="204"/>
        <v>0</v>
      </c>
      <c r="AR419">
        <f t="shared" ca="1" si="204"/>
        <v>0</v>
      </c>
      <c r="AS419">
        <f t="shared" ca="1" si="204"/>
        <v>0</v>
      </c>
      <c r="AT419">
        <f t="shared" ca="1" si="204"/>
        <v>0</v>
      </c>
      <c r="AU419">
        <f t="shared" ca="1" si="204"/>
        <v>0</v>
      </c>
      <c r="AV419">
        <f t="shared" ca="1" si="204"/>
        <v>0</v>
      </c>
      <c r="AW419">
        <f t="shared" ca="1" si="204"/>
        <v>0</v>
      </c>
      <c r="AX419">
        <f t="shared" ca="1" si="204"/>
        <v>0</v>
      </c>
      <c r="AY419">
        <f t="shared" ca="1" si="204"/>
        <v>0</v>
      </c>
      <c r="AZ419">
        <f t="shared" ca="1" si="204"/>
        <v>0</v>
      </c>
      <c r="BA419">
        <f t="shared" ca="1" si="204"/>
        <v>0</v>
      </c>
      <c r="BB419">
        <f t="shared" ca="1" si="204"/>
        <v>0</v>
      </c>
      <c r="BC419">
        <f t="shared" ca="1" si="204"/>
        <v>0</v>
      </c>
      <c r="BD419">
        <f t="shared" ca="1" si="204"/>
        <v>0</v>
      </c>
      <c r="BE419">
        <f t="shared" ca="1" si="204"/>
        <v>0</v>
      </c>
      <c r="BF419">
        <f t="shared" ca="1" si="204"/>
        <v>0</v>
      </c>
      <c r="BG419">
        <f t="shared" ca="1" si="204"/>
        <v>0</v>
      </c>
      <c r="BH419">
        <f t="shared" ca="1" si="205"/>
        <v>0</v>
      </c>
      <c r="BI419">
        <f t="shared" ca="1" si="205"/>
        <v>0</v>
      </c>
      <c r="BJ419">
        <f t="shared" ca="1" si="205"/>
        <v>0</v>
      </c>
      <c r="BK419">
        <f t="shared" ca="1" si="205"/>
        <v>0</v>
      </c>
      <c r="BL419">
        <f t="shared" ca="1" si="205"/>
        <v>0</v>
      </c>
      <c r="BM419">
        <f t="shared" ca="1" si="205"/>
        <v>0</v>
      </c>
      <c r="BN419">
        <f t="shared" ca="1" si="205"/>
        <v>0</v>
      </c>
      <c r="BO419">
        <f t="shared" ca="1" si="205"/>
        <v>0</v>
      </c>
      <c r="BP419">
        <f t="shared" ca="1" si="205"/>
        <v>0</v>
      </c>
      <c r="BQ419">
        <f t="shared" ca="1" si="205"/>
        <v>0</v>
      </c>
      <c r="BR419">
        <f t="shared" ca="1" si="205"/>
        <v>0</v>
      </c>
      <c r="BS419">
        <f t="shared" ca="1" si="205"/>
        <v>0</v>
      </c>
      <c r="BT419">
        <f t="shared" ca="1" si="205"/>
        <v>0</v>
      </c>
      <c r="BU419">
        <f t="shared" ca="1" si="205"/>
        <v>0</v>
      </c>
      <c r="BV419">
        <f t="shared" ca="1" si="205"/>
        <v>0</v>
      </c>
      <c r="BW419">
        <f t="shared" ca="1" si="205"/>
        <v>0</v>
      </c>
      <c r="BX419">
        <f t="shared" ca="1" si="205"/>
        <v>0</v>
      </c>
      <c r="BY419">
        <f t="shared" ca="1" si="205"/>
        <v>0</v>
      </c>
      <c r="BZ419">
        <f t="shared" ca="1" si="205"/>
        <v>0</v>
      </c>
      <c r="CA419">
        <f t="shared" ca="1" si="205"/>
        <v>0</v>
      </c>
      <c r="CB419">
        <f t="shared" ca="1" si="205"/>
        <v>0</v>
      </c>
      <c r="CC419">
        <f t="shared" ca="1" si="205"/>
        <v>0</v>
      </c>
      <c r="CD419">
        <f t="shared" ca="1" si="205"/>
        <v>0</v>
      </c>
      <c r="CE419">
        <f t="shared" ca="1" si="205"/>
        <v>0</v>
      </c>
      <c r="CF419">
        <f t="shared" ca="1" si="205"/>
        <v>0</v>
      </c>
      <c r="CG419">
        <f t="shared" ca="1" si="205"/>
        <v>0</v>
      </c>
      <c r="CH419">
        <f t="shared" ca="1" si="205"/>
        <v>0</v>
      </c>
      <c r="CI419">
        <f t="shared" ca="1" si="205"/>
        <v>0</v>
      </c>
      <c r="CJ419">
        <f t="shared" ca="1" si="205"/>
        <v>0</v>
      </c>
      <c r="CK419">
        <f t="shared" ca="1" si="205"/>
        <v>0</v>
      </c>
      <c r="CL419">
        <f t="shared" ca="1" si="205"/>
        <v>0</v>
      </c>
      <c r="CM419">
        <f t="shared" ca="1" si="205"/>
        <v>0</v>
      </c>
      <c r="CN419">
        <f t="shared" ca="1" si="205"/>
        <v>0</v>
      </c>
      <c r="CO419">
        <f t="shared" ca="1" si="205"/>
        <v>0</v>
      </c>
      <c r="CP419">
        <f t="shared" ca="1" si="205"/>
        <v>0</v>
      </c>
      <c r="CQ419">
        <f t="shared" ca="1" si="205"/>
        <v>0</v>
      </c>
      <c r="CR419">
        <f t="shared" ca="1" si="205"/>
        <v>0</v>
      </c>
      <c r="CS419">
        <f t="shared" ca="1" si="205"/>
        <v>0</v>
      </c>
      <c r="CT419">
        <f t="shared" ca="1" si="205"/>
        <v>0</v>
      </c>
      <c r="CU419">
        <f t="shared" ca="1" si="205"/>
        <v>0</v>
      </c>
      <c r="CV419">
        <f t="shared" ca="1" si="205"/>
        <v>0</v>
      </c>
      <c r="CW419">
        <f t="shared" ca="1" si="205"/>
        <v>0</v>
      </c>
      <c r="CX419">
        <f t="shared" ca="1" si="205"/>
        <v>0</v>
      </c>
      <c r="CY419">
        <f t="shared" ca="1" si="205"/>
        <v>0</v>
      </c>
      <c r="CZ419">
        <f t="shared" ca="1" si="205"/>
        <v>0</v>
      </c>
      <c r="DA419">
        <f t="shared" ca="1" si="205"/>
        <v>0</v>
      </c>
      <c r="DB419">
        <f t="shared" ca="1" si="205"/>
        <v>0</v>
      </c>
      <c r="DC419">
        <f t="shared" ca="1" si="205"/>
        <v>0</v>
      </c>
      <c r="DD419">
        <f t="shared" ca="1" si="205"/>
        <v>0</v>
      </c>
      <c r="DE419">
        <f t="shared" ca="1" si="205"/>
        <v>0</v>
      </c>
      <c r="DF419">
        <f t="shared" ca="1" si="205"/>
        <v>0</v>
      </c>
      <c r="DG419">
        <f t="shared" ca="1" si="205"/>
        <v>0</v>
      </c>
      <c r="DH419">
        <f t="shared" ca="1" si="205"/>
        <v>0</v>
      </c>
      <c r="DI419">
        <f t="shared" ca="1" si="205"/>
        <v>0</v>
      </c>
    </row>
    <row r="420" spans="1:113">
      <c r="A420">
        <f t="shared" ca="1" si="188"/>
        <v>0</v>
      </c>
      <c r="B420">
        <f t="shared" ca="1" si="204"/>
        <v>0</v>
      </c>
      <c r="C420">
        <f t="shared" ca="1" si="204"/>
        <v>0</v>
      </c>
      <c r="D420">
        <f t="shared" ca="1" si="204"/>
        <v>0</v>
      </c>
      <c r="E420">
        <f t="shared" ca="1" si="204"/>
        <v>0</v>
      </c>
      <c r="F420">
        <f t="shared" ca="1" si="204"/>
        <v>0</v>
      </c>
      <c r="G420">
        <f t="shared" ca="1" si="204"/>
        <v>0</v>
      </c>
      <c r="H420">
        <f t="shared" ca="1" si="204"/>
        <v>0</v>
      </c>
      <c r="I420">
        <f t="shared" ca="1" si="204"/>
        <v>0</v>
      </c>
      <c r="J420">
        <f t="shared" ca="1" si="204"/>
        <v>0</v>
      </c>
      <c r="K420">
        <f t="shared" ca="1" si="204"/>
        <v>0</v>
      </c>
      <c r="L420">
        <f t="shared" ca="1" si="204"/>
        <v>0</v>
      </c>
      <c r="M420">
        <f t="shared" ca="1" si="204"/>
        <v>0</v>
      </c>
      <c r="N420">
        <f t="shared" ca="1" si="204"/>
        <v>0</v>
      </c>
      <c r="O420">
        <f t="shared" ca="1" si="204"/>
        <v>0</v>
      </c>
      <c r="P420">
        <f t="shared" ca="1" si="204"/>
        <v>0</v>
      </c>
      <c r="Q420">
        <f t="shared" ca="1" si="204"/>
        <v>0</v>
      </c>
      <c r="R420">
        <f t="shared" ca="1" si="204"/>
        <v>0</v>
      </c>
      <c r="S420">
        <f t="shared" ca="1" si="204"/>
        <v>0</v>
      </c>
      <c r="T420">
        <f t="shared" ca="1" si="204"/>
        <v>0</v>
      </c>
      <c r="U420">
        <f t="shared" ca="1" si="204"/>
        <v>0</v>
      </c>
      <c r="V420">
        <f t="shared" ca="1" si="204"/>
        <v>0</v>
      </c>
      <c r="W420">
        <f t="shared" ca="1" si="204"/>
        <v>0</v>
      </c>
      <c r="X420">
        <f t="shared" ca="1" si="204"/>
        <v>0</v>
      </c>
      <c r="Y420">
        <f t="shared" ca="1" si="204"/>
        <v>0</v>
      </c>
      <c r="Z420">
        <f t="shared" ca="1" si="204"/>
        <v>0</v>
      </c>
      <c r="AA420">
        <f t="shared" ca="1" si="204"/>
        <v>0</v>
      </c>
      <c r="AB420">
        <f t="shared" ca="1" si="204"/>
        <v>0</v>
      </c>
      <c r="AC420">
        <f t="shared" ca="1" si="204"/>
        <v>0</v>
      </c>
      <c r="AD420">
        <f t="shared" ca="1" si="204"/>
        <v>0</v>
      </c>
      <c r="AE420">
        <f t="shared" ca="1" si="204"/>
        <v>0</v>
      </c>
      <c r="AF420">
        <f t="shared" ca="1" si="204"/>
        <v>0</v>
      </c>
      <c r="AG420">
        <f t="shared" ca="1" si="204"/>
        <v>0</v>
      </c>
      <c r="AH420">
        <f t="shared" ca="1" si="204"/>
        <v>0</v>
      </c>
      <c r="AI420">
        <f t="shared" ca="1" si="204"/>
        <v>0</v>
      </c>
      <c r="AJ420">
        <f t="shared" ca="1" si="204"/>
        <v>0</v>
      </c>
      <c r="AK420">
        <f t="shared" ca="1" si="204"/>
        <v>0</v>
      </c>
      <c r="AL420">
        <f t="shared" ca="1" si="204"/>
        <v>0</v>
      </c>
      <c r="AM420">
        <f t="shared" ca="1" si="204"/>
        <v>0</v>
      </c>
      <c r="AN420">
        <f t="shared" ca="1" si="204"/>
        <v>0</v>
      </c>
      <c r="AO420">
        <f t="shared" ca="1" si="204"/>
        <v>0</v>
      </c>
      <c r="AP420">
        <f t="shared" ca="1" si="204"/>
        <v>0</v>
      </c>
      <c r="AQ420">
        <f t="shared" ca="1" si="204"/>
        <v>0</v>
      </c>
      <c r="AR420">
        <f t="shared" ca="1" si="204"/>
        <v>0</v>
      </c>
      <c r="AS420">
        <f t="shared" ca="1" si="204"/>
        <v>0</v>
      </c>
      <c r="AT420">
        <f t="shared" ca="1" si="204"/>
        <v>0</v>
      </c>
      <c r="AU420">
        <f t="shared" ca="1" si="204"/>
        <v>0</v>
      </c>
      <c r="AV420">
        <f t="shared" ca="1" si="204"/>
        <v>0</v>
      </c>
      <c r="AW420">
        <f t="shared" ca="1" si="204"/>
        <v>0</v>
      </c>
      <c r="AX420">
        <f t="shared" ca="1" si="204"/>
        <v>0</v>
      </c>
      <c r="AY420">
        <f t="shared" ca="1" si="204"/>
        <v>0</v>
      </c>
      <c r="AZ420">
        <f t="shared" ca="1" si="204"/>
        <v>0</v>
      </c>
      <c r="BA420">
        <f t="shared" ca="1" si="204"/>
        <v>0</v>
      </c>
      <c r="BB420">
        <f t="shared" ca="1" si="204"/>
        <v>0</v>
      </c>
      <c r="BC420">
        <f t="shared" ca="1" si="204"/>
        <v>0</v>
      </c>
      <c r="BD420">
        <f t="shared" ca="1" si="204"/>
        <v>0</v>
      </c>
      <c r="BE420">
        <f t="shared" ca="1" si="204"/>
        <v>0</v>
      </c>
      <c r="BF420">
        <f t="shared" ca="1" si="204"/>
        <v>0</v>
      </c>
      <c r="BG420">
        <f t="shared" ca="1" si="204"/>
        <v>0</v>
      </c>
      <c r="BH420">
        <f t="shared" ca="1" si="205"/>
        <v>0</v>
      </c>
      <c r="BI420">
        <f t="shared" ca="1" si="205"/>
        <v>0</v>
      </c>
      <c r="BJ420">
        <f t="shared" ca="1" si="205"/>
        <v>0</v>
      </c>
      <c r="BK420">
        <f t="shared" ca="1" si="205"/>
        <v>0</v>
      </c>
      <c r="BL420">
        <f t="shared" ca="1" si="205"/>
        <v>0</v>
      </c>
      <c r="BM420">
        <f t="shared" ca="1" si="205"/>
        <v>0</v>
      </c>
      <c r="BN420">
        <f t="shared" ca="1" si="205"/>
        <v>0</v>
      </c>
      <c r="BO420">
        <f t="shared" ca="1" si="205"/>
        <v>0</v>
      </c>
      <c r="BP420">
        <f t="shared" ca="1" si="205"/>
        <v>0</v>
      </c>
      <c r="BQ420">
        <f t="shared" ca="1" si="205"/>
        <v>0</v>
      </c>
      <c r="BR420">
        <f t="shared" ca="1" si="205"/>
        <v>0</v>
      </c>
      <c r="BS420">
        <f t="shared" ca="1" si="205"/>
        <v>0</v>
      </c>
      <c r="BT420">
        <f t="shared" ca="1" si="205"/>
        <v>0</v>
      </c>
      <c r="BU420">
        <f t="shared" ca="1" si="205"/>
        <v>0</v>
      </c>
      <c r="BV420">
        <f t="shared" ca="1" si="205"/>
        <v>0</v>
      </c>
      <c r="BW420">
        <f t="shared" ca="1" si="205"/>
        <v>0</v>
      </c>
      <c r="BX420">
        <f t="shared" ca="1" si="205"/>
        <v>0</v>
      </c>
      <c r="BY420">
        <f t="shared" ca="1" si="205"/>
        <v>0</v>
      </c>
      <c r="BZ420">
        <f t="shared" ca="1" si="205"/>
        <v>0</v>
      </c>
      <c r="CA420">
        <f t="shared" ca="1" si="205"/>
        <v>0</v>
      </c>
      <c r="CB420">
        <f t="shared" ca="1" si="205"/>
        <v>0</v>
      </c>
      <c r="CC420">
        <f t="shared" ca="1" si="205"/>
        <v>0</v>
      </c>
      <c r="CD420">
        <f t="shared" ca="1" si="205"/>
        <v>0</v>
      </c>
      <c r="CE420">
        <f t="shared" ca="1" si="205"/>
        <v>0</v>
      </c>
      <c r="CF420">
        <f t="shared" ca="1" si="205"/>
        <v>0</v>
      </c>
      <c r="CG420">
        <f t="shared" ca="1" si="205"/>
        <v>0</v>
      </c>
      <c r="CH420">
        <f t="shared" ca="1" si="205"/>
        <v>0</v>
      </c>
      <c r="CI420">
        <f t="shared" ca="1" si="205"/>
        <v>0</v>
      </c>
      <c r="CJ420">
        <f t="shared" ca="1" si="205"/>
        <v>0</v>
      </c>
      <c r="CK420">
        <f t="shared" ca="1" si="205"/>
        <v>0</v>
      </c>
      <c r="CL420">
        <f t="shared" ca="1" si="205"/>
        <v>0</v>
      </c>
      <c r="CM420">
        <f t="shared" ca="1" si="205"/>
        <v>0</v>
      </c>
      <c r="CN420">
        <f t="shared" ca="1" si="205"/>
        <v>0</v>
      </c>
      <c r="CO420">
        <f t="shared" ca="1" si="205"/>
        <v>0</v>
      </c>
      <c r="CP420">
        <f t="shared" ca="1" si="205"/>
        <v>0</v>
      </c>
      <c r="CQ420">
        <f t="shared" ca="1" si="205"/>
        <v>0</v>
      </c>
      <c r="CR420">
        <f t="shared" ca="1" si="205"/>
        <v>0</v>
      </c>
      <c r="CS420">
        <f t="shared" ca="1" si="205"/>
        <v>0</v>
      </c>
      <c r="CT420">
        <f t="shared" ca="1" si="205"/>
        <v>0</v>
      </c>
      <c r="CU420">
        <f t="shared" ca="1" si="205"/>
        <v>0</v>
      </c>
      <c r="CV420">
        <f t="shared" ca="1" si="205"/>
        <v>0</v>
      </c>
      <c r="CW420">
        <f t="shared" ca="1" si="205"/>
        <v>0</v>
      </c>
      <c r="CX420">
        <f t="shared" ca="1" si="205"/>
        <v>0</v>
      </c>
      <c r="CY420">
        <f t="shared" ca="1" si="205"/>
        <v>0</v>
      </c>
      <c r="CZ420">
        <f t="shared" ca="1" si="205"/>
        <v>0</v>
      </c>
      <c r="DA420">
        <f t="shared" ca="1" si="205"/>
        <v>0</v>
      </c>
      <c r="DB420">
        <f t="shared" ca="1" si="205"/>
        <v>0</v>
      </c>
      <c r="DC420">
        <f t="shared" ca="1" si="205"/>
        <v>0</v>
      </c>
      <c r="DD420">
        <f t="shared" ca="1" si="205"/>
        <v>0</v>
      </c>
      <c r="DE420">
        <f t="shared" ca="1" si="205"/>
        <v>0</v>
      </c>
      <c r="DF420">
        <f t="shared" ca="1" si="205"/>
        <v>0</v>
      </c>
      <c r="DG420">
        <f t="shared" ca="1" si="205"/>
        <v>0</v>
      </c>
      <c r="DH420">
        <f t="shared" ca="1" si="205"/>
        <v>0</v>
      </c>
      <c r="DI420">
        <f t="shared" ca="1" si="205"/>
        <v>0</v>
      </c>
    </row>
    <row r="421" spans="1:113">
      <c r="A421">
        <f t="shared" ca="1" si="188"/>
        <v>0</v>
      </c>
      <c r="B421">
        <f t="shared" ca="1" si="204"/>
        <v>0</v>
      </c>
      <c r="C421">
        <f t="shared" ca="1" si="204"/>
        <v>0</v>
      </c>
      <c r="D421">
        <f t="shared" ca="1" si="204"/>
        <v>0</v>
      </c>
      <c r="E421">
        <f t="shared" ca="1" si="204"/>
        <v>0</v>
      </c>
      <c r="F421">
        <f t="shared" ca="1" si="204"/>
        <v>0</v>
      </c>
      <c r="G421">
        <f t="shared" ca="1" si="204"/>
        <v>0</v>
      </c>
      <c r="H421">
        <f t="shared" ca="1" si="204"/>
        <v>0</v>
      </c>
      <c r="I421">
        <f t="shared" ca="1" si="204"/>
        <v>0</v>
      </c>
      <c r="J421">
        <f t="shared" ca="1" si="204"/>
        <v>0</v>
      </c>
      <c r="K421">
        <f t="shared" ca="1" si="204"/>
        <v>0</v>
      </c>
      <c r="L421">
        <f t="shared" ca="1" si="204"/>
        <v>0</v>
      </c>
      <c r="M421">
        <f t="shared" ca="1" si="204"/>
        <v>0</v>
      </c>
      <c r="N421">
        <f t="shared" ca="1" si="204"/>
        <v>0</v>
      </c>
      <c r="O421">
        <f t="shared" ca="1" si="204"/>
        <v>0</v>
      </c>
      <c r="P421">
        <f t="shared" ca="1" si="204"/>
        <v>0</v>
      </c>
      <c r="Q421">
        <f t="shared" ca="1" si="204"/>
        <v>0</v>
      </c>
      <c r="R421">
        <f t="shared" ca="1" si="204"/>
        <v>0</v>
      </c>
      <c r="S421">
        <f t="shared" ca="1" si="204"/>
        <v>0</v>
      </c>
      <c r="T421">
        <f t="shared" ca="1" si="204"/>
        <v>0</v>
      </c>
      <c r="U421">
        <f t="shared" ca="1" si="204"/>
        <v>0</v>
      </c>
      <c r="V421">
        <f t="shared" ca="1" si="204"/>
        <v>0</v>
      </c>
      <c r="W421">
        <f t="shared" ca="1" si="204"/>
        <v>0</v>
      </c>
      <c r="X421">
        <f t="shared" ca="1" si="204"/>
        <v>0</v>
      </c>
      <c r="Y421">
        <f t="shared" ca="1" si="204"/>
        <v>0</v>
      </c>
      <c r="Z421">
        <f t="shared" ca="1" si="204"/>
        <v>0</v>
      </c>
      <c r="AA421">
        <f t="shared" ca="1" si="204"/>
        <v>0</v>
      </c>
      <c r="AB421">
        <f t="shared" ca="1" si="204"/>
        <v>0</v>
      </c>
      <c r="AC421">
        <f t="shared" ca="1" si="204"/>
        <v>0</v>
      </c>
      <c r="AD421">
        <f t="shared" ca="1" si="204"/>
        <v>0</v>
      </c>
      <c r="AE421">
        <f t="shared" ca="1" si="204"/>
        <v>0</v>
      </c>
      <c r="AF421">
        <f t="shared" ca="1" si="204"/>
        <v>0</v>
      </c>
      <c r="AG421">
        <f t="shared" ca="1" si="204"/>
        <v>0</v>
      </c>
      <c r="AH421">
        <f t="shared" ca="1" si="204"/>
        <v>0</v>
      </c>
      <c r="AI421">
        <f t="shared" ca="1" si="204"/>
        <v>0</v>
      </c>
      <c r="AJ421">
        <f t="shared" ca="1" si="204"/>
        <v>0</v>
      </c>
      <c r="AK421">
        <f t="shared" ca="1" si="204"/>
        <v>0</v>
      </c>
      <c r="AL421">
        <f t="shared" ca="1" si="204"/>
        <v>0</v>
      </c>
      <c r="AM421">
        <f t="shared" ca="1" si="204"/>
        <v>0</v>
      </c>
      <c r="AN421">
        <f t="shared" ca="1" si="204"/>
        <v>0</v>
      </c>
      <c r="AO421">
        <f t="shared" ca="1" si="204"/>
        <v>0</v>
      </c>
      <c r="AP421">
        <f t="shared" ca="1" si="204"/>
        <v>0</v>
      </c>
      <c r="AQ421">
        <f t="shared" ca="1" si="204"/>
        <v>0</v>
      </c>
      <c r="AR421">
        <f t="shared" ca="1" si="204"/>
        <v>0</v>
      </c>
      <c r="AS421">
        <f t="shared" ca="1" si="204"/>
        <v>0</v>
      </c>
      <c r="AT421">
        <f t="shared" ca="1" si="204"/>
        <v>0</v>
      </c>
      <c r="AU421">
        <f t="shared" ca="1" si="204"/>
        <v>0</v>
      </c>
      <c r="AV421">
        <f t="shared" ca="1" si="204"/>
        <v>0</v>
      </c>
      <c r="AW421">
        <f t="shared" ca="1" si="204"/>
        <v>0</v>
      </c>
      <c r="AX421">
        <f t="shared" ca="1" si="204"/>
        <v>0</v>
      </c>
      <c r="AY421">
        <f t="shared" ca="1" si="204"/>
        <v>0</v>
      </c>
      <c r="AZ421">
        <f t="shared" ca="1" si="204"/>
        <v>0</v>
      </c>
      <c r="BA421">
        <f t="shared" ca="1" si="204"/>
        <v>0</v>
      </c>
      <c r="BB421">
        <f t="shared" ca="1" si="204"/>
        <v>0</v>
      </c>
      <c r="BC421">
        <f t="shared" ca="1" si="204"/>
        <v>0</v>
      </c>
      <c r="BD421">
        <f t="shared" ca="1" si="204"/>
        <v>0</v>
      </c>
      <c r="BE421">
        <f t="shared" ca="1" si="204"/>
        <v>0</v>
      </c>
      <c r="BF421">
        <f t="shared" ca="1" si="204"/>
        <v>0</v>
      </c>
      <c r="BG421">
        <f t="shared" ca="1" si="204"/>
        <v>0</v>
      </c>
      <c r="BH421">
        <f t="shared" ca="1" si="205"/>
        <v>0</v>
      </c>
      <c r="BI421">
        <f t="shared" ca="1" si="205"/>
        <v>0</v>
      </c>
      <c r="BJ421">
        <f t="shared" ca="1" si="205"/>
        <v>0</v>
      </c>
      <c r="BK421">
        <f t="shared" ca="1" si="205"/>
        <v>0</v>
      </c>
      <c r="BL421">
        <f t="shared" ca="1" si="205"/>
        <v>0</v>
      </c>
      <c r="BM421">
        <f t="shared" ca="1" si="205"/>
        <v>0</v>
      </c>
      <c r="BN421">
        <f t="shared" ca="1" si="205"/>
        <v>0</v>
      </c>
      <c r="BO421">
        <f t="shared" ca="1" si="205"/>
        <v>0</v>
      </c>
      <c r="BP421">
        <f t="shared" ca="1" si="205"/>
        <v>0</v>
      </c>
      <c r="BQ421">
        <f t="shared" ca="1" si="205"/>
        <v>0</v>
      </c>
      <c r="BR421">
        <f t="shared" ca="1" si="205"/>
        <v>0</v>
      </c>
      <c r="BS421">
        <f t="shared" ca="1" si="205"/>
        <v>0</v>
      </c>
      <c r="BT421">
        <f t="shared" ca="1" si="205"/>
        <v>0</v>
      </c>
      <c r="BU421">
        <f t="shared" ca="1" si="205"/>
        <v>0</v>
      </c>
      <c r="BV421">
        <f t="shared" ca="1" si="205"/>
        <v>0</v>
      </c>
      <c r="BW421">
        <f t="shared" ca="1" si="205"/>
        <v>0</v>
      </c>
      <c r="BX421">
        <f t="shared" ca="1" si="205"/>
        <v>0</v>
      </c>
      <c r="BY421">
        <f t="shared" ca="1" si="205"/>
        <v>0</v>
      </c>
      <c r="BZ421">
        <f t="shared" ca="1" si="205"/>
        <v>0</v>
      </c>
      <c r="CA421">
        <f t="shared" ca="1" si="205"/>
        <v>0</v>
      </c>
      <c r="CB421">
        <f t="shared" ca="1" si="205"/>
        <v>0</v>
      </c>
      <c r="CC421">
        <f t="shared" ca="1" si="205"/>
        <v>0</v>
      </c>
      <c r="CD421">
        <f t="shared" ca="1" si="205"/>
        <v>0</v>
      </c>
      <c r="CE421">
        <f t="shared" ca="1" si="205"/>
        <v>0</v>
      </c>
      <c r="CF421">
        <f t="shared" ca="1" si="205"/>
        <v>0</v>
      </c>
      <c r="CG421">
        <f t="shared" ca="1" si="205"/>
        <v>0</v>
      </c>
      <c r="CH421">
        <f t="shared" ca="1" si="205"/>
        <v>0</v>
      </c>
      <c r="CI421">
        <f t="shared" ca="1" si="205"/>
        <v>0</v>
      </c>
      <c r="CJ421">
        <f t="shared" ca="1" si="205"/>
        <v>0</v>
      </c>
      <c r="CK421">
        <f t="shared" ca="1" si="205"/>
        <v>0</v>
      </c>
      <c r="CL421">
        <f t="shared" ca="1" si="205"/>
        <v>0</v>
      </c>
      <c r="CM421">
        <f t="shared" ca="1" si="205"/>
        <v>0</v>
      </c>
      <c r="CN421">
        <f t="shared" ca="1" si="205"/>
        <v>0</v>
      </c>
      <c r="CO421">
        <f t="shared" ca="1" si="205"/>
        <v>0</v>
      </c>
      <c r="CP421">
        <f t="shared" ca="1" si="205"/>
        <v>0</v>
      </c>
      <c r="CQ421">
        <f t="shared" ca="1" si="205"/>
        <v>0</v>
      </c>
      <c r="CR421">
        <f t="shared" ca="1" si="205"/>
        <v>0</v>
      </c>
      <c r="CS421">
        <f t="shared" ca="1" si="205"/>
        <v>0</v>
      </c>
      <c r="CT421">
        <f t="shared" ca="1" si="205"/>
        <v>0</v>
      </c>
      <c r="CU421">
        <f t="shared" ca="1" si="205"/>
        <v>0</v>
      </c>
      <c r="CV421">
        <f t="shared" ca="1" si="205"/>
        <v>0</v>
      </c>
      <c r="CW421">
        <f t="shared" ca="1" si="205"/>
        <v>0</v>
      </c>
      <c r="CX421">
        <f t="shared" ca="1" si="205"/>
        <v>0</v>
      </c>
      <c r="CY421">
        <f t="shared" ca="1" si="205"/>
        <v>0</v>
      </c>
      <c r="CZ421">
        <f t="shared" ca="1" si="205"/>
        <v>0</v>
      </c>
      <c r="DA421">
        <f t="shared" ca="1" si="205"/>
        <v>0</v>
      </c>
      <c r="DB421">
        <f t="shared" ca="1" si="205"/>
        <v>0</v>
      </c>
      <c r="DC421">
        <f t="shared" ca="1" si="205"/>
        <v>0</v>
      </c>
      <c r="DD421">
        <f t="shared" ca="1" si="205"/>
        <v>0</v>
      </c>
      <c r="DE421">
        <f t="shared" ca="1" si="205"/>
        <v>0</v>
      </c>
      <c r="DF421">
        <f t="shared" ca="1" si="205"/>
        <v>0</v>
      </c>
      <c r="DG421">
        <f t="shared" ca="1" si="205"/>
        <v>0</v>
      </c>
      <c r="DH421">
        <f t="shared" ca="1" si="205"/>
        <v>0</v>
      </c>
      <c r="DI421">
        <f t="shared" ca="1" si="205"/>
        <v>0</v>
      </c>
    </row>
    <row r="422" spans="1:113">
      <c r="A422">
        <f t="shared" ca="1" si="188"/>
        <v>0</v>
      </c>
      <c r="B422">
        <f t="shared" ca="1" si="204"/>
        <v>0</v>
      </c>
      <c r="C422">
        <f t="shared" ca="1" si="204"/>
        <v>0</v>
      </c>
      <c r="D422">
        <f t="shared" ca="1" si="204"/>
        <v>0</v>
      </c>
      <c r="E422">
        <f t="shared" ca="1" si="204"/>
        <v>0</v>
      </c>
      <c r="F422">
        <f t="shared" ca="1" si="204"/>
        <v>0</v>
      </c>
      <c r="G422">
        <f t="shared" ca="1" si="204"/>
        <v>0</v>
      </c>
      <c r="H422">
        <f t="shared" ca="1" si="204"/>
        <v>0</v>
      </c>
      <c r="I422">
        <f t="shared" ca="1" si="204"/>
        <v>0</v>
      </c>
      <c r="J422">
        <f t="shared" ca="1" si="204"/>
        <v>0</v>
      </c>
      <c r="K422">
        <f t="shared" ca="1" si="204"/>
        <v>0</v>
      </c>
      <c r="L422">
        <f t="shared" ca="1" si="204"/>
        <v>0</v>
      </c>
      <c r="M422">
        <f t="shared" ca="1" si="204"/>
        <v>0</v>
      </c>
      <c r="N422">
        <f t="shared" ref="B422:BG426" ca="1" si="206">INDIRECT(ADDRESS(ROW(),COLUMN(),,,"DATA"))</f>
        <v>0</v>
      </c>
      <c r="O422">
        <f t="shared" ca="1" si="206"/>
        <v>0</v>
      </c>
      <c r="P422">
        <f t="shared" ca="1" si="206"/>
        <v>0</v>
      </c>
      <c r="Q422">
        <f t="shared" ca="1" si="206"/>
        <v>0</v>
      </c>
      <c r="R422">
        <f t="shared" ca="1" si="206"/>
        <v>0</v>
      </c>
      <c r="S422">
        <f t="shared" ca="1" si="206"/>
        <v>0</v>
      </c>
      <c r="T422">
        <f t="shared" ca="1" si="206"/>
        <v>0</v>
      </c>
      <c r="U422">
        <f t="shared" ca="1" si="206"/>
        <v>0</v>
      </c>
      <c r="V422">
        <f t="shared" ca="1" si="206"/>
        <v>0</v>
      </c>
      <c r="W422">
        <f t="shared" ca="1" si="206"/>
        <v>0</v>
      </c>
      <c r="X422">
        <f t="shared" ca="1" si="206"/>
        <v>0</v>
      </c>
      <c r="Y422">
        <f t="shared" ca="1" si="206"/>
        <v>0</v>
      </c>
      <c r="Z422">
        <f t="shared" ca="1" si="206"/>
        <v>0</v>
      </c>
      <c r="AA422">
        <f t="shared" ca="1" si="206"/>
        <v>0</v>
      </c>
      <c r="AB422">
        <f t="shared" ca="1" si="206"/>
        <v>0</v>
      </c>
      <c r="AC422">
        <f t="shared" ca="1" si="206"/>
        <v>0</v>
      </c>
      <c r="AD422">
        <f t="shared" ca="1" si="206"/>
        <v>0</v>
      </c>
      <c r="AE422">
        <f t="shared" ca="1" si="206"/>
        <v>0</v>
      </c>
      <c r="AF422">
        <f t="shared" ca="1" si="206"/>
        <v>0</v>
      </c>
      <c r="AG422">
        <f t="shared" ca="1" si="206"/>
        <v>0</v>
      </c>
      <c r="AH422">
        <f t="shared" ca="1" si="206"/>
        <v>0</v>
      </c>
      <c r="AI422">
        <f t="shared" ca="1" si="206"/>
        <v>0</v>
      </c>
      <c r="AJ422">
        <f t="shared" ca="1" si="206"/>
        <v>0</v>
      </c>
      <c r="AK422">
        <f t="shared" ca="1" si="206"/>
        <v>0</v>
      </c>
      <c r="AL422">
        <f t="shared" ca="1" si="206"/>
        <v>0</v>
      </c>
      <c r="AM422">
        <f t="shared" ca="1" si="206"/>
        <v>0</v>
      </c>
      <c r="AN422">
        <f t="shared" ca="1" si="206"/>
        <v>0</v>
      </c>
      <c r="AO422">
        <f t="shared" ca="1" si="206"/>
        <v>0</v>
      </c>
      <c r="AP422">
        <f t="shared" ca="1" si="206"/>
        <v>0</v>
      </c>
      <c r="AQ422">
        <f t="shared" ca="1" si="206"/>
        <v>0</v>
      </c>
      <c r="AR422">
        <f t="shared" ca="1" si="206"/>
        <v>0</v>
      </c>
      <c r="AS422">
        <f t="shared" ca="1" si="206"/>
        <v>0</v>
      </c>
      <c r="AT422">
        <f t="shared" ca="1" si="206"/>
        <v>0</v>
      </c>
      <c r="AU422">
        <f t="shared" ca="1" si="206"/>
        <v>0</v>
      </c>
      <c r="AV422">
        <f t="shared" ca="1" si="206"/>
        <v>0</v>
      </c>
      <c r="AW422">
        <f t="shared" ca="1" si="206"/>
        <v>0</v>
      </c>
      <c r="AX422">
        <f t="shared" ca="1" si="206"/>
        <v>0</v>
      </c>
      <c r="AY422">
        <f t="shared" ca="1" si="206"/>
        <v>0</v>
      </c>
      <c r="AZ422">
        <f t="shared" ca="1" si="206"/>
        <v>0</v>
      </c>
      <c r="BA422">
        <f t="shared" ca="1" si="206"/>
        <v>0</v>
      </c>
      <c r="BB422">
        <f t="shared" ca="1" si="206"/>
        <v>0</v>
      </c>
      <c r="BC422">
        <f t="shared" ca="1" si="206"/>
        <v>0</v>
      </c>
      <c r="BD422">
        <f t="shared" ca="1" si="206"/>
        <v>0</v>
      </c>
      <c r="BE422">
        <f t="shared" ca="1" si="206"/>
        <v>0</v>
      </c>
      <c r="BF422">
        <f t="shared" ca="1" si="206"/>
        <v>0</v>
      </c>
      <c r="BG422">
        <f t="shared" ca="1" si="206"/>
        <v>0</v>
      </c>
      <c r="BH422">
        <f t="shared" ca="1" si="205"/>
        <v>0</v>
      </c>
      <c r="BI422">
        <f t="shared" ca="1" si="205"/>
        <v>0</v>
      </c>
      <c r="BJ422">
        <f t="shared" ca="1" si="205"/>
        <v>0</v>
      </c>
      <c r="BK422">
        <f t="shared" ca="1" si="205"/>
        <v>0</v>
      </c>
      <c r="BL422">
        <f t="shared" ca="1" si="205"/>
        <v>0</v>
      </c>
      <c r="BM422">
        <f t="shared" ca="1" si="205"/>
        <v>0</v>
      </c>
      <c r="BN422">
        <f t="shared" ca="1" si="205"/>
        <v>0</v>
      </c>
      <c r="BO422">
        <f t="shared" ca="1" si="205"/>
        <v>0</v>
      </c>
      <c r="BP422">
        <f t="shared" ca="1" si="205"/>
        <v>0</v>
      </c>
      <c r="BQ422">
        <f t="shared" ca="1" si="205"/>
        <v>0</v>
      </c>
      <c r="BR422">
        <f t="shared" ca="1" si="205"/>
        <v>0</v>
      </c>
      <c r="BS422">
        <f t="shared" ca="1" si="205"/>
        <v>0</v>
      </c>
      <c r="BT422">
        <f t="shared" ca="1" si="205"/>
        <v>0</v>
      </c>
      <c r="BU422">
        <f t="shared" ca="1" si="205"/>
        <v>0</v>
      </c>
      <c r="BV422">
        <f t="shared" ca="1" si="205"/>
        <v>0</v>
      </c>
      <c r="BW422">
        <f t="shared" ca="1" si="205"/>
        <v>0</v>
      </c>
      <c r="BX422">
        <f t="shared" ca="1" si="205"/>
        <v>0</v>
      </c>
      <c r="BY422">
        <f t="shared" ca="1" si="205"/>
        <v>0</v>
      </c>
      <c r="BZ422">
        <f t="shared" ca="1" si="205"/>
        <v>0</v>
      </c>
      <c r="CA422">
        <f t="shared" ca="1" si="205"/>
        <v>0</v>
      </c>
      <c r="CB422">
        <f t="shared" ca="1" si="205"/>
        <v>0</v>
      </c>
      <c r="CC422">
        <f t="shared" ca="1" si="205"/>
        <v>0</v>
      </c>
      <c r="CD422">
        <f t="shared" ca="1" si="205"/>
        <v>0</v>
      </c>
      <c r="CE422">
        <f t="shared" ca="1" si="205"/>
        <v>0</v>
      </c>
      <c r="CF422">
        <f t="shared" ca="1" si="205"/>
        <v>0</v>
      </c>
      <c r="CG422">
        <f t="shared" ca="1" si="205"/>
        <v>0</v>
      </c>
      <c r="CH422">
        <f t="shared" ca="1" si="205"/>
        <v>0</v>
      </c>
      <c r="CI422">
        <f t="shared" ca="1" si="205"/>
        <v>0</v>
      </c>
      <c r="CJ422">
        <f t="shared" ca="1" si="205"/>
        <v>0</v>
      </c>
      <c r="CK422">
        <f t="shared" ca="1" si="205"/>
        <v>0</v>
      </c>
      <c r="CL422">
        <f t="shared" ca="1" si="205"/>
        <v>0</v>
      </c>
      <c r="CM422">
        <f t="shared" ca="1" si="205"/>
        <v>0</v>
      </c>
      <c r="CN422">
        <f t="shared" ca="1" si="205"/>
        <v>0</v>
      </c>
      <c r="CO422">
        <f t="shared" ca="1" si="205"/>
        <v>0</v>
      </c>
      <c r="CP422">
        <f t="shared" ca="1" si="205"/>
        <v>0</v>
      </c>
      <c r="CQ422">
        <f t="shared" ca="1" si="205"/>
        <v>0</v>
      </c>
      <c r="CR422">
        <f t="shared" ca="1" si="205"/>
        <v>0</v>
      </c>
      <c r="CS422">
        <f t="shared" ca="1" si="205"/>
        <v>0</v>
      </c>
      <c r="CT422">
        <f t="shared" ca="1" si="205"/>
        <v>0</v>
      </c>
      <c r="CU422">
        <f t="shared" ca="1" si="205"/>
        <v>0</v>
      </c>
      <c r="CV422">
        <f t="shared" ca="1" si="205"/>
        <v>0</v>
      </c>
      <c r="CW422">
        <f t="shared" ca="1" si="205"/>
        <v>0</v>
      </c>
      <c r="CX422">
        <f t="shared" ca="1" si="205"/>
        <v>0</v>
      </c>
      <c r="CY422">
        <f t="shared" ca="1" si="205"/>
        <v>0</v>
      </c>
      <c r="CZ422">
        <f t="shared" ca="1" si="205"/>
        <v>0</v>
      </c>
      <c r="DA422">
        <f t="shared" ca="1" si="205"/>
        <v>0</v>
      </c>
      <c r="DB422">
        <f t="shared" ca="1" si="205"/>
        <v>0</v>
      </c>
      <c r="DC422">
        <f t="shared" ca="1" si="205"/>
        <v>0</v>
      </c>
      <c r="DD422">
        <f t="shared" ca="1" si="205"/>
        <v>0</v>
      </c>
      <c r="DE422">
        <f t="shared" ca="1" si="205"/>
        <v>0</v>
      </c>
      <c r="DF422">
        <f t="shared" ca="1" si="205"/>
        <v>0</v>
      </c>
      <c r="DG422">
        <f t="shared" ca="1" si="205"/>
        <v>0</v>
      </c>
      <c r="DH422">
        <f t="shared" ca="1" si="205"/>
        <v>0</v>
      </c>
      <c r="DI422">
        <f t="shared" ca="1" si="205"/>
        <v>0</v>
      </c>
    </row>
    <row r="423" spans="1:113">
      <c r="A423">
        <f t="shared" ca="1" si="188"/>
        <v>0</v>
      </c>
      <c r="B423">
        <f t="shared" ca="1" si="206"/>
        <v>0</v>
      </c>
      <c r="C423">
        <f t="shared" ca="1" si="206"/>
        <v>0</v>
      </c>
      <c r="D423">
        <f t="shared" ca="1" si="206"/>
        <v>0</v>
      </c>
      <c r="E423">
        <f t="shared" ca="1" si="206"/>
        <v>0</v>
      </c>
      <c r="F423">
        <f t="shared" ca="1" si="206"/>
        <v>0</v>
      </c>
      <c r="G423">
        <f t="shared" ca="1" si="206"/>
        <v>0</v>
      </c>
      <c r="H423">
        <f t="shared" ca="1" si="206"/>
        <v>0</v>
      </c>
      <c r="I423">
        <f t="shared" ca="1" si="206"/>
        <v>0</v>
      </c>
      <c r="J423">
        <f t="shared" ca="1" si="206"/>
        <v>0</v>
      </c>
      <c r="K423">
        <f t="shared" ca="1" si="206"/>
        <v>0</v>
      </c>
      <c r="L423">
        <f t="shared" ca="1" si="206"/>
        <v>0</v>
      </c>
      <c r="M423">
        <f t="shared" ca="1" si="206"/>
        <v>0</v>
      </c>
      <c r="N423">
        <f t="shared" ca="1" si="206"/>
        <v>0</v>
      </c>
      <c r="O423">
        <f t="shared" ca="1" si="206"/>
        <v>0</v>
      </c>
      <c r="P423">
        <f t="shared" ca="1" si="206"/>
        <v>0</v>
      </c>
      <c r="Q423">
        <f t="shared" ca="1" si="206"/>
        <v>0</v>
      </c>
      <c r="R423">
        <f t="shared" ca="1" si="206"/>
        <v>0</v>
      </c>
      <c r="S423">
        <f t="shared" ca="1" si="206"/>
        <v>0</v>
      </c>
      <c r="T423">
        <f t="shared" ca="1" si="206"/>
        <v>0</v>
      </c>
      <c r="U423">
        <f t="shared" ca="1" si="206"/>
        <v>0</v>
      </c>
      <c r="V423">
        <f t="shared" ca="1" si="206"/>
        <v>0</v>
      </c>
      <c r="W423">
        <f t="shared" ca="1" si="206"/>
        <v>0</v>
      </c>
      <c r="X423">
        <f t="shared" ca="1" si="206"/>
        <v>0</v>
      </c>
      <c r="Y423">
        <f t="shared" ca="1" si="206"/>
        <v>0</v>
      </c>
      <c r="Z423">
        <f t="shared" ca="1" si="206"/>
        <v>0</v>
      </c>
      <c r="AA423">
        <f t="shared" ca="1" si="206"/>
        <v>0</v>
      </c>
      <c r="AB423">
        <f t="shared" ca="1" si="206"/>
        <v>0</v>
      </c>
      <c r="AC423">
        <f t="shared" ca="1" si="206"/>
        <v>0</v>
      </c>
      <c r="AD423">
        <f t="shared" ca="1" si="206"/>
        <v>0</v>
      </c>
      <c r="AE423">
        <f t="shared" ca="1" si="206"/>
        <v>0</v>
      </c>
      <c r="AF423">
        <f t="shared" ca="1" si="206"/>
        <v>0</v>
      </c>
      <c r="AG423">
        <f t="shared" ca="1" si="206"/>
        <v>0</v>
      </c>
      <c r="AH423">
        <f t="shared" ca="1" si="206"/>
        <v>0</v>
      </c>
      <c r="AI423">
        <f t="shared" ca="1" si="206"/>
        <v>0</v>
      </c>
      <c r="AJ423">
        <f t="shared" ca="1" si="206"/>
        <v>0</v>
      </c>
      <c r="AK423">
        <f t="shared" ca="1" si="206"/>
        <v>0</v>
      </c>
      <c r="AL423">
        <f t="shared" ca="1" si="206"/>
        <v>0</v>
      </c>
      <c r="AM423">
        <f t="shared" ca="1" si="206"/>
        <v>0</v>
      </c>
      <c r="AN423">
        <f t="shared" ca="1" si="206"/>
        <v>0</v>
      </c>
      <c r="AO423">
        <f t="shared" ca="1" si="206"/>
        <v>0</v>
      </c>
      <c r="AP423">
        <f t="shared" ca="1" si="206"/>
        <v>0</v>
      </c>
      <c r="AQ423">
        <f t="shared" ca="1" si="206"/>
        <v>0</v>
      </c>
      <c r="AR423">
        <f t="shared" ca="1" si="206"/>
        <v>0</v>
      </c>
      <c r="AS423">
        <f t="shared" ca="1" si="206"/>
        <v>0</v>
      </c>
      <c r="AT423">
        <f t="shared" ca="1" si="206"/>
        <v>0</v>
      </c>
      <c r="AU423">
        <f t="shared" ca="1" si="206"/>
        <v>0</v>
      </c>
      <c r="AV423">
        <f t="shared" ca="1" si="206"/>
        <v>0</v>
      </c>
      <c r="AW423">
        <f t="shared" ca="1" si="206"/>
        <v>0</v>
      </c>
      <c r="AX423">
        <f t="shared" ca="1" si="206"/>
        <v>0</v>
      </c>
      <c r="AY423">
        <f t="shared" ca="1" si="206"/>
        <v>0</v>
      </c>
      <c r="AZ423">
        <f t="shared" ca="1" si="206"/>
        <v>0</v>
      </c>
      <c r="BA423">
        <f t="shared" ca="1" si="206"/>
        <v>0</v>
      </c>
      <c r="BB423">
        <f t="shared" ca="1" si="206"/>
        <v>0</v>
      </c>
      <c r="BC423">
        <f t="shared" ca="1" si="206"/>
        <v>0</v>
      </c>
      <c r="BD423">
        <f t="shared" ca="1" si="206"/>
        <v>0</v>
      </c>
      <c r="BE423">
        <f t="shared" ca="1" si="206"/>
        <v>0</v>
      </c>
      <c r="BF423">
        <f t="shared" ca="1" si="206"/>
        <v>0</v>
      </c>
      <c r="BG423">
        <f t="shared" ca="1" si="206"/>
        <v>0</v>
      </c>
      <c r="BH423">
        <f t="shared" ca="1" si="205"/>
        <v>0</v>
      </c>
      <c r="BI423">
        <f t="shared" ca="1" si="205"/>
        <v>0</v>
      </c>
      <c r="BJ423">
        <f t="shared" ca="1" si="205"/>
        <v>0</v>
      </c>
      <c r="BK423">
        <f t="shared" ca="1" si="205"/>
        <v>0</v>
      </c>
      <c r="BL423">
        <f t="shared" ca="1" si="205"/>
        <v>0</v>
      </c>
      <c r="BM423">
        <f t="shared" ca="1" si="205"/>
        <v>0</v>
      </c>
      <c r="BN423">
        <f t="shared" ca="1" si="205"/>
        <v>0</v>
      </c>
      <c r="BO423">
        <f t="shared" ca="1" si="205"/>
        <v>0</v>
      </c>
      <c r="BP423">
        <f t="shared" ca="1" si="205"/>
        <v>0</v>
      </c>
      <c r="BQ423">
        <f t="shared" ca="1" si="205"/>
        <v>0</v>
      </c>
      <c r="BR423">
        <f t="shared" ca="1" si="205"/>
        <v>0</v>
      </c>
      <c r="BS423">
        <f t="shared" ca="1" si="205"/>
        <v>0</v>
      </c>
      <c r="BT423">
        <f t="shared" ca="1" si="205"/>
        <v>0</v>
      </c>
      <c r="BU423">
        <f t="shared" ca="1" si="205"/>
        <v>0</v>
      </c>
      <c r="BV423">
        <f t="shared" ca="1" si="205"/>
        <v>0</v>
      </c>
      <c r="BW423">
        <f t="shared" ca="1" si="205"/>
        <v>0</v>
      </c>
      <c r="BX423">
        <f t="shared" ca="1" si="205"/>
        <v>0</v>
      </c>
      <c r="BY423">
        <f t="shared" ca="1" si="205"/>
        <v>0</v>
      </c>
      <c r="BZ423">
        <f t="shared" ca="1" si="205"/>
        <v>0</v>
      </c>
      <c r="CA423">
        <f t="shared" ca="1" si="205"/>
        <v>0</v>
      </c>
      <c r="CB423">
        <f t="shared" ca="1" si="205"/>
        <v>0</v>
      </c>
      <c r="CC423">
        <f t="shared" ca="1" si="205"/>
        <v>0</v>
      </c>
      <c r="CD423">
        <f t="shared" ca="1" si="205"/>
        <v>0</v>
      </c>
      <c r="CE423">
        <f t="shared" ca="1" si="205"/>
        <v>0</v>
      </c>
      <c r="CF423">
        <f t="shared" ca="1" si="205"/>
        <v>0</v>
      </c>
      <c r="CG423">
        <f t="shared" ca="1" si="205"/>
        <v>0</v>
      </c>
      <c r="CH423">
        <f t="shared" ca="1" si="205"/>
        <v>0</v>
      </c>
      <c r="CI423">
        <f t="shared" ca="1" si="205"/>
        <v>0</v>
      </c>
      <c r="CJ423">
        <f t="shared" ca="1" si="205"/>
        <v>0</v>
      </c>
      <c r="CK423">
        <f t="shared" ca="1" si="205"/>
        <v>0</v>
      </c>
      <c r="CL423">
        <f t="shared" ca="1" si="205"/>
        <v>0</v>
      </c>
      <c r="CM423">
        <f t="shared" ca="1" si="205"/>
        <v>0</v>
      </c>
      <c r="CN423">
        <f t="shared" ca="1" si="205"/>
        <v>0</v>
      </c>
      <c r="CO423">
        <f t="shared" ref="BH423:DI428" ca="1" si="207">INDIRECT(ADDRESS(ROW(),COLUMN(),,,"DATA"))</f>
        <v>0</v>
      </c>
      <c r="CP423">
        <f t="shared" ca="1" si="207"/>
        <v>0</v>
      </c>
      <c r="CQ423">
        <f t="shared" ca="1" si="207"/>
        <v>0</v>
      </c>
      <c r="CR423">
        <f t="shared" ca="1" si="207"/>
        <v>0</v>
      </c>
      <c r="CS423">
        <f t="shared" ca="1" si="207"/>
        <v>0</v>
      </c>
      <c r="CT423">
        <f t="shared" ca="1" si="207"/>
        <v>0</v>
      </c>
      <c r="CU423">
        <f t="shared" ca="1" si="207"/>
        <v>0</v>
      </c>
      <c r="CV423">
        <f t="shared" ca="1" si="207"/>
        <v>0</v>
      </c>
      <c r="CW423">
        <f t="shared" ca="1" si="207"/>
        <v>0</v>
      </c>
      <c r="CX423">
        <f t="shared" ca="1" si="207"/>
        <v>0</v>
      </c>
      <c r="CY423">
        <f t="shared" ca="1" si="207"/>
        <v>0</v>
      </c>
      <c r="CZ423">
        <f t="shared" ca="1" si="207"/>
        <v>0</v>
      </c>
      <c r="DA423">
        <f t="shared" ca="1" si="207"/>
        <v>0</v>
      </c>
      <c r="DB423">
        <f t="shared" ca="1" si="207"/>
        <v>0</v>
      </c>
      <c r="DC423">
        <f t="shared" ca="1" si="207"/>
        <v>0</v>
      </c>
      <c r="DD423">
        <f t="shared" ca="1" si="207"/>
        <v>0</v>
      </c>
      <c r="DE423">
        <f t="shared" ca="1" si="207"/>
        <v>0</v>
      </c>
      <c r="DF423">
        <f t="shared" ca="1" si="207"/>
        <v>0</v>
      </c>
      <c r="DG423">
        <f t="shared" ca="1" si="207"/>
        <v>0</v>
      </c>
      <c r="DH423">
        <f t="shared" ca="1" si="207"/>
        <v>0</v>
      </c>
      <c r="DI423">
        <f t="shared" ca="1" si="207"/>
        <v>0</v>
      </c>
    </row>
    <row r="424" spans="1:113">
      <c r="A424">
        <f t="shared" ca="1" si="188"/>
        <v>0</v>
      </c>
      <c r="B424">
        <f t="shared" ca="1" si="206"/>
        <v>0</v>
      </c>
      <c r="C424">
        <f t="shared" ca="1" si="206"/>
        <v>0</v>
      </c>
      <c r="D424">
        <f t="shared" ca="1" si="206"/>
        <v>0</v>
      </c>
      <c r="E424">
        <f t="shared" ca="1" si="206"/>
        <v>0</v>
      </c>
      <c r="F424">
        <f t="shared" ca="1" si="206"/>
        <v>0</v>
      </c>
      <c r="G424">
        <f t="shared" ca="1" si="206"/>
        <v>0</v>
      </c>
      <c r="H424">
        <f t="shared" ca="1" si="206"/>
        <v>0</v>
      </c>
      <c r="I424">
        <f t="shared" ca="1" si="206"/>
        <v>0</v>
      </c>
      <c r="J424">
        <f t="shared" ca="1" si="206"/>
        <v>0</v>
      </c>
      <c r="K424">
        <f t="shared" ca="1" si="206"/>
        <v>0</v>
      </c>
      <c r="L424">
        <f t="shared" ca="1" si="206"/>
        <v>0</v>
      </c>
      <c r="M424">
        <f t="shared" ca="1" si="206"/>
        <v>0</v>
      </c>
      <c r="N424">
        <f t="shared" ca="1" si="206"/>
        <v>0</v>
      </c>
      <c r="O424">
        <f t="shared" ca="1" si="206"/>
        <v>0</v>
      </c>
      <c r="P424">
        <f t="shared" ca="1" si="206"/>
        <v>0</v>
      </c>
      <c r="Q424">
        <f t="shared" ca="1" si="206"/>
        <v>0</v>
      </c>
      <c r="R424">
        <f t="shared" ca="1" si="206"/>
        <v>0</v>
      </c>
      <c r="S424">
        <f t="shared" ca="1" si="206"/>
        <v>0</v>
      </c>
      <c r="T424">
        <f t="shared" ca="1" si="206"/>
        <v>0</v>
      </c>
      <c r="U424">
        <f t="shared" ca="1" si="206"/>
        <v>0</v>
      </c>
      <c r="V424">
        <f t="shared" ca="1" si="206"/>
        <v>0</v>
      </c>
      <c r="W424">
        <f t="shared" ca="1" si="206"/>
        <v>0</v>
      </c>
      <c r="X424">
        <f t="shared" ca="1" si="206"/>
        <v>0</v>
      </c>
      <c r="Y424">
        <f t="shared" ca="1" si="206"/>
        <v>0</v>
      </c>
      <c r="Z424">
        <f t="shared" ca="1" si="206"/>
        <v>0</v>
      </c>
      <c r="AA424">
        <f t="shared" ca="1" si="206"/>
        <v>0</v>
      </c>
      <c r="AB424">
        <f t="shared" ca="1" si="206"/>
        <v>0</v>
      </c>
      <c r="AC424">
        <f t="shared" ca="1" si="206"/>
        <v>0</v>
      </c>
      <c r="AD424">
        <f t="shared" ca="1" si="206"/>
        <v>0</v>
      </c>
      <c r="AE424">
        <f t="shared" ca="1" si="206"/>
        <v>0</v>
      </c>
      <c r="AF424">
        <f t="shared" ca="1" si="206"/>
        <v>0</v>
      </c>
      <c r="AG424">
        <f t="shared" ca="1" si="206"/>
        <v>0</v>
      </c>
      <c r="AH424">
        <f t="shared" ca="1" si="206"/>
        <v>0</v>
      </c>
      <c r="AI424">
        <f t="shared" ca="1" si="206"/>
        <v>0</v>
      </c>
      <c r="AJ424">
        <f t="shared" ca="1" si="206"/>
        <v>0</v>
      </c>
      <c r="AK424">
        <f t="shared" ca="1" si="206"/>
        <v>0</v>
      </c>
      <c r="AL424">
        <f t="shared" ca="1" si="206"/>
        <v>0</v>
      </c>
      <c r="AM424">
        <f t="shared" ca="1" si="206"/>
        <v>0</v>
      </c>
      <c r="AN424">
        <f t="shared" ca="1" si="206"/>
        <v>0</v>
      </c>
      <c r="AO424">
        <f t="shared" ca="1" si="206"/>
        <v>0</v>
      </c>
      <c r="AP424">
        <f t="shared" ca="1" si="206"/>
        <v>0</v>
      </c>
      <c r="AQ424">
        <f t="shared" ca="1" si="206"/>
        <v>0</v>
      </c>
      <c r="AR424">
        <f t="shared" ca="1" si="206"/>
        <v>0</v>
      </c>
      <c r="AS424">
        <f t="shared" ca="1" si="206"/>
        <v>0</v>
      </c>
      <c r="AT424">
        <f t="shared" ca="1" si="206"/>
        <v>0</v>
      </c>
      <c r="AU424">
        <f t="shared" ca="1" si="206"/>
        <v>0</v>
      </c>
      <c r="AV424">
        <f t="shared" ca="1" si="206"/>
        <v>0</v>
      </c>
      <c r="AW424">
        <f t="shared" ca="1" si="206"/>
        <v>0</v>
      </c>
      <c r="AX424">
        <f t="shared" ca="1" si="206"/>
        <v>0</v>
      </c>
      <c r="AY424">
        <f t="shared" ca="1" si="206"/>
        <v>0</v>
      </c>
      <c r="AZ424">
        <f t="shared" ca="1" si="206"/>
        <v>0</v>
      </c>
      <c r="BA424">
        <f t="shared" ca="1" si="206"/>
        <v>0</v>
      </c>
      <c r="BB424">
        <f t="shared" ca="1" si="206"/>
        <v>0</v>
      </c>
      <c r="BC424">
        <f t="shared" ca="1" si="206"/>
        <v>0</v>
      </c>
      <c r="BD424">
        <f t="shared" ca="1" si="206"/>
        <v>0</v>
      </c>
      <c r="BE424">
        <f t="shared" ca="1" si="206"/>
        <v>0</v>
      </c>
      <c r="BF424">
        <f t="shared" ca="1" si="206"/>
        <v>0</v>
      </c>
      <c r="BG424">
        <f t="shared" ca="1" si="206"/>
        <v>0</v>
      </c>
      <c r="BH424">
        <f t="shared" ca="1" si="207"/>
        <v>0</v>
      </c>
      <c r="BI424">
        <f t="shared" ca="1" si="207"/>
        <v>0</v>
      </c>
      <c r="BJ424">
        <f t="shared" ca="1" si="207"/>
        <v>0</v>
      </c>
      <c r="BK424">
        <f t="shared" ca="1" si="207"/>
        <v>0</v>
      </c>
      <c r="BL424">
        <f t="shared" ca="1" si="207"/>
        <v>0</v>
      </c>
      <c r="BM424">
        <f t="shared" ca="1" si="207"/>
        <v>0</v>
      </c>
      <c r="BN424">
        <f t="shared" ca="1" si="207"/>
        <v>0</v>
      </c>
      <c r="BO424">
        <f t="shared" ca="1" si="207"/>
        <v>0</v>
      </c>
      <c r="BP424">
        <f t="shared" ca="1" si="207"/>
        <v>0</v>
      </c>
      <c r="BQ424">
        <f t="shared" ca="1" si="207"/>
        <v>0</v>
      </c>
      <c r="BR424">
        <f t="shared" ca="1" si="207"/>
        <v>0</v>
      </c>
      <c r="BS424">
        <f t="shared" ca="1" si="207"/>
        <v>0</v>
      </c>
      <c r="BT424">
        <f t="shared" ca="1" si="207"/>
        <v>0</v>
      </c>
      <c r="BU424">
        <f t="shared" ca="1" si="207"/>
        <v>0</v>
      </c>
      <c r="BV424">
        <f t="shared" ca="1" si="207"/>
        <v>0</v>
      </c>
      <c r="BW424">
        <f t="shared" ca="1" si="207"/>
        <v>0</v>
      </c>
      <c r="BX424">
        <f t="shared" ca="1" si="207"/>
        <v>0</v>
      </c>
      <c r="BY424">
        <f t="shared" ca="1" si="207"/>
        <v>0</v>
      </c>
      <c r="BZ424">
        <f t="shared" ca="1" si="207"/>
        <v>0</v>
      </c>
      <c r="CA424">
        <f t="shared" ca="1" si="207"/>
        <v>0</v>
      </c>
      <c r="CB424">
        <f t="shared" ca="1" si="207"/>
        <v>0</v>
      </c>
      <c r="CC424">
        <f t="shared" ca="1" si="207"/>
        <v>0</v>
      </c>
      <c r="CD424">
        <f t="shared" ca="1" si="207"/>
        <v>0</v>
      </c>
      <c r="CE424">
        <f t="shared" ca="1" si="207"/>
        <v>0</v>
      </c>
      <c r="CF424">
        <f t="shared" ca="1" si="207"/>
        <v>0</v>
      </c>
      <c r="CG424">
        <f t="shared" ca="1" si="207"/>
        <v>0</v>
      </c>
      <c r="CH424">
        <f t="shared" ca="1" si="207"/>
        <v>0</v>
      </c>
      <c r="CI424">
        <f t="shared" ca="1" si="207"/>
        <v>0</v>
      </c>
      <c r="CJ424">
        <f t="shared" ca="1" si="207"/>
        <v>0</v>
      </c>
      <c r="CK424">
        <f t="shared" ca="1" si="207"/>
        <v>0</v>
      </c>
      <c r="CL424">
        <f t="shared" ca="1" si="207"/>
        <v>0</v>
      </c>
      <c r="CM424">
        <f t="shared" ca="1" si="207"/>
        <v>0</v>
      </c>
      <c r="CN424">
        <f t="shared" ca="1" si="207"/>
        <v>0</v>
      </c>
      <c r="CO424">
        <f t="shared" ca="1" si="207"/>
        <v>0</v>
      </c>
      <c r="CP424">
        <f t="shared" ca="1" si="207"/>
        <v>0</v>
      </c>
      <c r="CQ424">
        <f t="shared" ca="1" si="207"/>
        <v>0</v>
      </c>
      <c r="CR424">
        <f t="shared" ca="1" si="207"/>
        <v>0</v>
      </c>
      <c r="CS424">
        <f t="shared" ca="1" si="207"/>
        <v>0</v>
      </c>
      <c r="CT424">
        <f t="shared" ca="1" si="207"/>
        <v>0</v>
      </c>
      <c r="CU424">
        <f t="shared" ca="1" si="207"/>
        <v>0</v>
      </c>
      <c r="CV424">
        <f t="shared" ca="1" si="207"/>
        <v>0</v>
      </c>
      <c r="CW424">
        <f t="shared" ca="1" si="207"/>
        <v>0</v>
      </c>
      <c r="CX424">
        <f t="shared" ca="1" si="207"/>
        <v>0</v>
      </c>
      <c r="CY424">
        <f t="shared" ca="1" si="207"/>
        <v>0</v>
      </c>
      <c r="CZ424">
        <f t="shared" ca="1" si="207"/>
        <v>0</v>
      </c>
      <c r="DA424">
        <f t="shared" ca="1" si="207"/>
        <v>0</v>
      </c>
      <c r="DB424">
        <f t="shared" ca="1" si="207"/>
        <v>0</v>
      </c>
      <c r="DC424">
        <f t="shared" ca="1" si="207"/>
        <v>0</v>
      </c>
      <c r="DD424">
        <f t="shared" ca="1" si="207"/>
        <v>0</v>
      </c>
      <c r="DE424">
        <f t="shared" ca="1" si="207"/>
        <v>0</v>
      </c>
      <c r="DF424">
        <f t="shared" ca="1" si="207"/>
        <v>0</v>
      </c>
      <c r="DG424">
        <f t="shared" ca="1" si="207"/>
        <v>0</v>
      </c>
      <c r="DH424">
        <f t="shared" ca="1" si="207"/>
        <v>0</v>
      </c>
      <c r="DI424">
        <f t="shared" ca="1" si="207"/>
        <v>0</v>
      </c>
    </row>
    <row r="425" spans="1:113">
      <c r="A425">
        <f t="shared" ca="1" si="188"/>
        <v>0</v>
      </c>
      <c r="B425">
        <f t="shared" ca="1" si="206"/>
        <v>0</v>
      </c>
      <c r="C425">
        <f t="shared" ca="1" si="206"/>
        <v>0</v>
      </c>
      <c r="D425">
        <f t="shared" ca="1" si="206"/>
        <v>0</v>
      </c>
      <c r="E425">
        <f t="shared" ca="1" si="206"/>
        <v>0</v>
      </c>
      <c r="F425">
        <f t="shared" ca="1" si="206"/>
        <v>0</v>
      </c>
      <c r="G425">
        <f t="shared" ca="1" si="206"/>
        <v>0</v>
      </c>
      <c r="H425">
        <f t="shared" ca="1" si="206"/>
        <v>0</v>
      </c>
      <c r="I425">
        <f t="shared" ca="1" si="206"/>
        <v>0</v>
      </c>
      <c r="J425">
        <f t="shared" ca="1" si="206"/>
        <v>0</v>
      </c>
      <c r="K425">
        <f t="shared" ca="1" si="206"/>
        <v>0</v>
      </c>
      <c r="L425">
        <f t="shared" ca="1" si="206"/>
        <v>0</v>
      </c>
      <c r="M425">
        <f t="shared" ca="1" si="206"/>
        <v>0</v>
      </c>
      <c r="N425">
        <f t="shared" ca="1" si="206"/>
        <v>0</v>
      </c>
      <c r="O425">
        <f t="shared" ca="1" si="206"/>
        <v>0</v>
      </c>
      <c r="P425">
        <f t="shared" ca="1" si="206"/>
        <v>0</v>
      </c>
      <c r="Q425">
        <f t="shared" ca="1" si="206"/>
        <v>0</v>
      </c>
      <c r="R425">
        <f t="shared" ca="1" si="206"/>
        <v>0</v>
      </c>
      <c r="S425">
        <f t="shared" ca="1" si="206"/>
        <v>0</v>
      </c>
      <c r="T425">
        <f t="shared" ca="1" si="206"/>
        <v>0</v>
      </c>
      <c r="U425">
        <f t="shared" ca="1" si="206"/>
        <v>0</v>
      </c>
      <c r="V425">
        <f t="shared" ca="1" si="206"/>
        <v>0</v>
      </c>
      <c r="W425">
        <f t="shared" ca="1" si="206"/>
        <v>0</v>
      </c>
      <c r="X425">
        <f t="shared" ca="1" si="206"/>
        <v>0</v>
      </c>
      <c r="Y425">
        <f t="shared" ca="1" si="206"/>
        <v>0</v>
      </c>
      <c r="Z425">
        <f t="shared" ca="1" si="206"/>
        <v>0</v>
      </c>
      <c r="AA425">
        <f t="shared" ca="1" si="206"/>
        <v>0</v>
      </c>
      <c r="AB425">
        <f t="shared" ca="1" si="206"/>
        <v>0</v>
      </c>
      <c r="AC425">
        <f t="shared" ca="1" si="206"/>
        <v>0</v>
      </c>
      <c r="AD425">
        <f t="shared" ca="1" si="206"/>
        <v>0</v>
      </c>
      <c r="AE425">
        <f t="shared" ca="1" si="206"/>
        <v>0</v>
      </c>
      <c r="AF425">
        <f t="shared" ca="1" si="206"/>
        <v>0</v>
      </c>
      <c r="AG425">
        <f t="shared" ca="1" si="206"/>
        <v>0</v>
      </c>
      <c r="AH425">
        <f t="shared" ca="1" si="206"/>
        <v>0</v>
      </c>
      <c r="AI425">
        <f t="shared" ca="1" si="206"/>
        <v>0</v>
      </c>
      <c r="AJ425">
        <f t="shared" ca="1" si="206"/>
        <v>0</v>
      </c>
      <c r="AK425">
        <f t="shared" ca="1" si="206"/>
        <v>0</v>
      </c>
      <c r="AL425">
        <f t="shared" ca="1" si="206"/>
        <v>0</v>
      </c>
      <c r="AM425">
        <f t="shared" ca="1" si="206"/>
        <v>0</v>
      </c>
      <c r="AN425">
        <f t="shared" ca="1" si="206"/>
        <v>0</v>
      </c>
      <c r="AO425">
        <f t="shared" ca="1" si="206"/>
        <v>0</v>
      </c>
      <c r="AP425">
        <f t="shared" ca="1" si="206"/>
        <v>0</v>
      </c>
      <c r="AQ425">
        <f t="shared" ca="1" si="206"/>
        <v>0</v>
      </c>
      <c r="AR425">
        <f t="shared" ca="1" si="206"/>
        <v>0</v>
      </c>
      <c r="AS425">
        <f t="shared" ca="1" si="206"/>
        <v>0</v>
      </c>
      <c r="AT425">
        <f t="shared" ca="1" si="206"/>
        <v>0</v>
      </c>
      <c r="AU425">
        <f t="shared" ca="1" si="206"/>
        <v>0</v>
      </c>
      <c r="AV425">
        <f t="shared" ca="1" si="206"/>
        <v>0</v>
      </c>
      <c r="AW425">
        <f t="shared" ca="1" si="206"/>
        <v>0</v>
      </c>
      <c r="AX425">
        <f t="shared" ca="1" si="206"/>
        <v>0</v>
      </c>
      <c r="AY425">
        <f t="shared" ca="1" si="206"/>
        <v>0</v>
      </c>
      <c r="AZ425">
        <f t="shared" ca="1" si="206"/>
        <v>0</v>
      </c>
      <c r="BA425">
        <f t="shared" ca="1" si="206"/>
        <v>0</v>
      </c>
      <c r="BB425">
        <f t="shared" ca="1" si="206"/>
        <v>0</v>
      </c>
      <c r="BC425">
        <f t="shared" ca="1" si="206"/>
        <v>0</v>
      </c>
      <c r="BD425">
        <f t="shared" ca="1" si="206"/>
        <v>0</v>
      </c>
      <c r="BE425">
        <f t="shared" ca="1" si="206"/>
        <v>0</v>
      </c>
      <c r="BF425">
        <f t="shared" ca="1" si="206"/>
        <v>0</v>
      </c>
      <c r="BG425">
        <f t="shared" ca="1" si="206"/>
        <v>0</v>
      </c>
      <c r="BH425">
        <f t="shared" ca="1" si="207"/>
        <v>0</v>
      </c>
      <c r="BI425">
        <f t="shared" ca="1" si="207"/>
        <v>0</v>
      </c>
      <c r="BJ425">
        <f t="shared" ca="1" si="207"/>
        <v>0</v>
      </c>
      <c r="BK425">
        <f t="shared" ca="1" si="207"/>
        <v>0</v>
      </c>
      <c r="BL425">
        <f t="shared" ca="1" si="207"/>
        <v>0</v>
      </c>
      <c r="BM425">
        <f t="shared" ca="1" si="207"/>
        <v>0</v>
      </c>
      <c r="BN425">
        <f t="shared" ca="1" si="207"/>
        <v>0</v>
      </c>
      <c r="BO425">
        <f t="shared" ca="1" si="207"/>
        <v>0</v>
      </c>
      <c r="BP425">
        <f t="shared" ca="1" si="207"/>
        <v>0</v>
      </c>
      <c r="BQ425">
        <f t="shared" ca="1" si="207"/>
        <v>0</v>
      </c>
      <c r="BR425">
        <f t="shared" ca="1" si="207"/>
        <v>0</v>
      </c>
      <c r="BS425">
        <f t="shared" ca="1" si="207"/>
        <v>0</v>
      </c>
      <c r="BT425">
        <f t="shared" ca="1" si="207"/>
        <v>0</v>
      </c>
      <c r="BU425">
        <f t="shared" ca="1" si="207"/>
        <v>0</v>
      </c>
      <c r="BV425">
        <f t="shared" ca="1" si="207"/>
        <v>0</v>
      </c>
      <c r="BW425">
        <f t="shared" ca="1" si="207"/>
        <v>0</v>
      </c>
      <c r="BX425">
        <f t="shared" ca="1" si="207"/>
        <v>0</v>
      </c>
      <c r="BY425">
        <f t="shared" ca="1" si="207"/>
        <v>0</v>
      </c>
      <c r="BZ425">
        <f t="shared" ca="1" si="207"/>
        <v>0</v>
      </c>
      <c r="CA425">
        <f t="shared" ca="1" si="207"/>
        <v>0</v>
      </c>
      <c r="CB425">
        <f t="shared" ca="1" si="207"/>
        <v>0</v>
      </c>
      <c r="CC425">
        <f t="shared" ca="1" si="207"/>
        <v>0</v>
      </c>
      <c r="CD425">
        <f t="shared" ca="1" si="207"/>
        <v>0</v>
      </c>
      <c r="CE425">
        <f t="shared" ca="1" si="207"/>
        <v>0</v>
      </c>
      <c r="CF425">
        <f t="shared" ca="1" si="207"/>
        <v>0</v>
      </c>
      <c r="CG425">
        <f t="shared" ca="1" si="207"/>
        <v>0</v>
      </c>
      <c r="CH425">
        <f t="shared" ca="1" si="207"/>
        <v>0</v>
      </c>
      <c r="CI425">
        <f t="shared" ca="1" si="207"/>
        <v>0</v>
      </c>
      <c r="CJ425">
        <f t="shared" ca="1" si="207"/>
        <v>0</v>
      </c>
      <c r="CK425">
        <f t="shared" ca="1" si="207"/>
        <v>0</v>
      </c>
      <c r="CL425">
        <f t="shared" ca="1" si="207"/>
        <v>0</v>
      </c>
      <c r="CM425">
        <f t="shared" ca="1" si="207"/>
        <v>0</v>
      </c>
      <c r="CN425">
        <f t="shared" ca="1" si="207"/>
        <v>0</v>
      </c>
      <c r="CO425">
        <f t="shared" ca="1" si="207"/>
        <v>0</v>
      </c>
      <c r="CP425">
        <f t="shared" ca="1" si="207"/>
        <v>0</v>
      </c>
      <c r="CQ425">
        <f t="shared" ca="1" si="207"/>
        <v>0</v>
      </c>
      <c r="CR425">
        <f t="shared" ca="1" si="207"/>
        <v>0</v>
      </c>
      <c r="CS425">
        <f t="shared" ca="1" si="207"/>
        <v>0</v>
      </c>
      <c r="CT425">
        <f t="shared" ca="1" si="207"/>
        <v>0</v>
      </c>
      <c r="CU425">
        <f t="shared" ca="1" si="207"/>
        <v>0</v>
      </c>
      <c r="CV425">
        <f t="shared" ca="1" si="207"/>
        <v>0</v>
      </c>
      <c r="CW425">
        <f t="shared" ca="1" si="207"/>
        <v>0</v>
      </c>
      <c r="CX425">
        <f t="shared" ca="1" si="207"/>
        <v>0</v>
      </c>
      <c r="CY425">
        <f t="shared" ca="1" si="207"/>
        <v>0</v>
      </c>
      <c r="CZ425">
        <f t="shared" ca="1" si="207"/>
        <v>0</v>
      </c>
      <c r="DA425">
        <f t="shared" ca="1" si="207"/>
        <v>0</v>
      </c>
      <c r="DB425">
        <f t="shared" ca="1" si="207"/>
        <v>0</v>
      </c>
      <c r="DC425">
        <f t="shared" ca="1" si="207"/>
        <v>0</v>
      </c>
      <c r="DD425">
        <f t="shared" ca="1" si="207"/>
        <v>0</v>
      </c>
      <c r="DE425">
        <f t="shared" ca="1" si="207"/>
        <v>0</v>
      </c>
      <c r="DF425">
        <f t="shared" ca="1" si="207"/>
        <v>0</v>
      </c>
      <c r="DG425">
        <f t="shared" ca="1" si="207"/>
        <v>0</v>
      </c>
      <c r="DH425">
        <f t="shared" ca="1" si="207"/>
        <v>0</v>
      </c>
      <c r="DI425">
        <f t="shared" ca="1" si="207"/>
        <v>0</v>
      </c>
    </row>
    <row r="426" spans="1:113">
      <c r="A426">
        <f t="shared" ca="1" si="188"/>
        <v>0</v>
      </c>
      <c r="B426">
        <f t="shared" ca="1" si="206"/>
        <v>0</v>
      </c>
      <c r="C426">
        <f t="shared" ca="1" si="206"/>
        <v>0</v>
      </c>
      <c r="D426">
        <f t="shared" ca="1" si="206"/>
        <v>0</v>
      </c>
      <c r="E426">
        <f t="shared" ca="1" si="206"/>
        <v>0</v>
      </c>
      <c r="F426">
        <f t="shared" ca="1" si="206"/>
        <v>0</v>
      </c>
      <c r="G426">
        <f t="shared" ca="1" si="206"/>
        <v>0</v>
      </c>
      <c r="H426">
        <f t="shared" ca="1" si="206"/>
        <v>0</v>
      </c>
      <c r="I426">
        <f t="shared" ca="1" si="206"/>
        <v>0</v>
      </c>
      <c r="J426">
        <f t="shared" ca="1" si="206"/>
        <v>0</v>
      </c>
      <c r="K426">
        <f t="shared" ca="1" si="206"/>
        <v>0</v>
      </c>
      <c r="L426">
        <f t="shared" ca="1" si="206"/>
        <v>0</v>
      </c>
      <c r="M426">
        <f t="shared" ca="1" si="206"/>
        <v>0</v>
      </c>
      <c r="N426">
        <f t="shared" ca="1" si="206"/>
        <v>0</v>
      </c>
      <c r="O426">
        <f t="shared" ca="1" si="206"/>
        <v>0</v>
      </c>
      <c r="P426">
        <f t="shared" ca="1" si="206"/>
        <v>0</v>
      </c>
      <c r="Q426">
        <f t="shared" ca="1" si="206"/>
        <v>0</v>
      </c>
      <c r="R426">
        <f t="shared" ca="1" si="206"/>
        <v>0</v>
      </c>
      <c r="S426">
        <f t="shared" ca="1" si="206"/>
        <v>0</v>
      </c>
      <c r="T426">
        <f t="shared" ca="1" si="206"/>
        <v>0</v>
      </c>
      <c r="U426">
        <f t="shared" ca="1" si="206"/>
        <v>0</v>
      </c>
      <c r="V426">
        <f t="shared" ca="1" si="206"/>
        <v>0</v>
      </c>
      <c r="W426">
        <f t="shared" ca="1" si="206"/>
        <v>0</v>
      </c>
      <c r="X426">
        <f t="shared" ca="1" si="206"/>
        <v>0</v>
      </c>
      <c r="Y426">
        <f t="shared" ca="1" si="206"/>
        <v>0</v>
      </c>
      <c r="Z426">
        <f t="shared" ca="1" si="206"/>
        <v>0</v>
      </c>
      <c r="AA426">
        <f t="shared" ca="1" si="206"/>
        <v>0</v>
      </c>
      <c r="AB426">
        <f t="shared" ca="1" si="206"/>
        <v>0</v>
      </c>
      <c r="AC426">
        <f t="shared" ca="1" si="206"/>
        <v>0</v>
      </c>
      <c r="AD426">
        <f t="shared" ca="1" si="206"/>
        <v>0</v>
      </c>
      <c r="AE426">
        <f t="shared" ca="1" si="206"/>
        <v>0</v>
      </c>
      <c r="AF426">
        <f t="shared" ca="1" si="206"/>
        <v>0</v>
      </c>
      <c r="AG426">
        <f t="shared" ca="1" si="206"/>
        <v>0</v>
      </c>
      <c r="AH426">
        <f t="shared" ca="1" si="206"/>
        <v>0</v>
      </c>
      <c r="AI426">
        <f t="shared" ca="1" si="206"/>
        <v>0</v>
      </c>
      <c r="AJ426">
        <f t="shared" ca="1" si="206"/>
        <v>0</v>
      </c>
      <c r="AK426">
        <f t="shared" ref="B426:BG430" ca="1" si="208">INDIRECT(ADDRESS(ROW(),COLUMN(),,,"DATA"))</f>
        <v>0</v>
      </c>
      <c r="AL426">
        <f t="shared" ca="1" si="208"/>
        <v>0</v>
      </c>
      <c r="AM426">
        <f t="shared" ca="1" si="208"/>
        <v>0</v>
      </c>
      <c r="AN426">
        <f t="shared" ca="1" si="208"/>
        <v>0</v>
      </c>
      <c r="AO426">
        <f t="shared" ca="1" si="208"/>
        <v>0</v>
      </c>
      <c r="AP426">
        <f t="shared" ca="1" si="208"/>
        <v>0</v>
      </c>
      <c r="AQ426">
        <f t="shared" ca="1" si="208"/>
        <v>0</v>
      </c>
      <c r="AR426">
        <f t="shared" ca="1" si="208"/>
        <v>0</v>
      </c>
      <c r="AS426">
        <f t="shared" ca="1" si="208"/>
        <v>0</v>
      </c>
      <c r="AT426">
        <f t="shared" ca="1" si="208"/>
        <v>0</v>
      </c>
      <c r="AU426">
        <f t="shared" ca="1" si="208"/>
        <v>0</v>
      </c>
      <c r="AV426">
        <f t="shared" ca="1" si="208"/>
        <v>0</v>
      </c>
      <c r="AW426">
        <f t="shared" ca="1" si="208"/>
        <v>0</v>
      </c>
      <c r="AX426">
        <f t="shared" ca="1" si="208"/>
        <v>0</v>
      </c>
      <c r="AY426">
        <f t="shared" ca="1" si="208"/>
        <v>0</v>
      </c>
      <c r="AZ426">
        <f t="shared" ca="1" si="208"/>
        <v>0</v>
      </c>
      <c r="BA426">
        <f t="shared" ca="1" si="208"/>
        <v>0</v>
      </c>
      <c r="BB426">
        <f t="shared" ca="1" si="208"/>
        <v>0</v>
      </c>
      <c r="BC426">
        <f t="shared" ca="1" si="208"/>
        <v>0</v>
      </c>
      <c r="BD426">
        <f t="shared" ca="1" si="208"/>
        <v>0</v>
      </c>
      <c r="BE426">
        <f t="shared" ca="1" si="208"/>
        <v>0</v>
      </c>
      <c r="BF426">
        <f t="shared" ca="1" si="208"/>
        <v>0</v>
      </c>
      <c r="BG426">
        <f t="shared" ca="1" si="208"/>
        <v>0</v>
      </c>
      <c r="BH426">
        <f t="shared" ca="1" si="207"/>
        <v>0</v>
      </c>
      <c r="BI426">
        <f t="shared" ca="1" si="207"/>
        <v>0</v>
      </c>
      <c r="BJ426">
        <f t="shared" ca="1" si="207"/>
        <v>0</v>
      </c>
      <c r="BK426">
        <f t="shared" ca="1" si="207"/>
        <v>0</v>
      </c>
      <c r="BL426">
        <f t="shared" ca="1" si="207"/>
        <v>0</v>
      </c>
      <c r="BM426">
        <f t="shared" ca="1" si="207"/>
        <v>0</v>
      </c>
      <c r="BN426">
        <f t="shared" ca="1" si="207"/>
        <v>0</v>
      </c>
      <c r="BO426">
        <f t="shared" ca="1" si="207"/>
        <v>0</v>
      </c>
      <c r="BP426">
        <f t="shared" ca="1" si="207"/>
        <v>0</v>
      </c>
      <c r="BQ426">
        <f t="shared" ca="1" si="207"/>
        <v>0</v>
      </c>
      <c r="BR426">
        <f t="shared" ca="1" si="207"/>
        <v>0</v>
      </c>
      <c r="BS426">
        <f t="shared" ca="1" si="207"/>
        <v>0</v>
      </c>
      <c r="BT426">
        <f t="shared" ca="1" si="207"/>
        <v>0</v>
      </c>
      <c r="BU426">
        <f t="shared" ca="1" si="207"/>
        <v>0</v>
      </c>
      <c r="BV426">
        <f t="shared" ca="1" si="207"/>
        <v>0</v>
      </c>
      <c r="BW426">
        <f t="shared" ca="1" si="207"/>
        <v>0</v>
      </c>
      <c r="BX426">
        <f t="shared" ca="1" si="207"/>
        <v>0</v>
      </c>
      <c r="BY426">
        <f t="shared" ca="1" si="207"/>
        <v>0</v>
      </c>
      <c r="BZ426">
        <f t="shared" ca="1" si="207"/>
        <v>0</v>
      </c>
      <c r="CA426">
        <f t="shared" ca="1" si="207"/>
        <v>0</v>
      </c>
      <c r="CB426">
        <f t="shared" ca="1" si="207"/>
        <v>0</v>
      </c>
      <c r="CC426">
        <f t="shared" ca="1" si="207"/>
        <v>0</v>
      </c>
      <c r="CD426">
        <f t="shared" ca="1" si="207"/>
        <v>0</v>
      </c>
      <c r="CE426">
        <f t="shared" ca="1" si="207"/>
        <v>0</v>
      </c>
      <c r="CF426">
        <f t="shared" ca="1" si="207"/>
        <v>0</v>
      </c>
      <c r="CG426">
        <f t="shared" ca="1" si="207"/>
        <v>0</v>
      </c>
      <c r="CH426">
        <f t="shared" ca="1" si="207"/>
        <v>0</v>
      </c>
      <c r="CI426">
        <f t="shared" ca="1" si="207"/>
        <v>0</v>
      </c>
      <c r="CJ426">
        <f t="shared" ca="1" si="207"/>
        <v>0</v>
      </c>
      <c r="CK426">
        <f t="shared" ca="1" si="207"/>
        <v>0</v>
      </c>
      <c r="CL426">
        <f t="shared" ca="1" si="207"/>
        <v>0</v>
      </c>
      <c r="CM426">
        <f t="shared" ca="1" si="207"/>
        <v>0</v>
      </c>
      <c r="CN426">
        <f t="shared" ca="1" si="207"/>
        <v>0</v>
      </c>
      <c r="CO426">
        <f t="shared" ca="1" si="207"/>
        <v>0</v>
      </c>
      <c r="CP426">
        <f t="shared" ca="1" si="207"/>
        <v>0</v>
      </c>
      <c r="CQ426">
        <f t="shared" ca="1" si="207"/>
        <v>0</v>
      </c>
      <c r="CR426">
        <f t="shared" ca="1" si="207"/>
        <v>0</v>
      </c>
      <c r="CS426">
        <f t="shared" ca="1" si="207"/>
        <v>0</v>
      </c>
      <c r="CT426">
        <f t="shared" ca="1" si="207"/>
        <v>0</v>
      </c>
      <c r="CU426">
        <f t="shared" ca="1" si="207"/>
        <v>0</v>
      </c>
      <c r="CV426">
        <f t="shared" ca="1" si="207"/>
        <v>0</v>
      </c>
      <c r="CW426">
        <f t="shared" ca="1" si="207"/>
        <v>0</v>
      </c>
      <c r="CX426">
        <f t="shared" ca="1" si="207"/>
        <v>0</v>
      </c>
      <c r="CY426">
        <f t="shared" ca="1" si="207"/>
        <v>0</v>
      </c>
      <c r="CZ426">
        <f t="shared" ca="1" si="207"/>
        <v>0</v>
      </c>
      <c r="DA426">
        <f t="shared" ca="1" si="207"/>
        <v>0</v>
      </c>
      <c r="DB426">
        <f t="shared" ca="1" si="207"/>
        <v>0</v>
      </c>
      <c r="DC426">
        <f t="shared" ca="1" si="207"/>
        <v>0</v>
      </c>
      <c r="DD426">
        <f t="shared" ca="1" si="207"/>
        <v>0</v>
      </c>
      <c r="DE426">
        <f t="shared" ca="1" si="207"/>
        <v>0</v>
      </c>
      <c r="DF426">
        <f t="shared" ca="1" si="207"/>
        <v>0</v>
      </c>
      <c r="DG426">
        <f t="shared" ca="1" si="207"/>
        <v>0</v>
      </c>
      <c r="DH426">
        <f t="shared" ca="1" si="207"/>
        <v>0</v>
      </c>
      <c r="DI426">
        <f t="shared" ca="1" si="207"/>
        <v>0</v>
      </c>
    </row>
    <row r="427" spans="1:113">
      <c r="A427">
        <f t="shared" ca="1" si="188"/>
        <v>0</v>
      </c>
      <c r="B427">
        <f t="shared" ca="1" si="208"/>
        <v>0</v>
      </c>
      <c r="C427">
        <f t="shared" ca="1" si="208"/>
        <v>0</v>
      </c>
      <c r="D427">
        <f t="shared" ca="1" si="208"/>
        <v>0</v>
      </c>
      <c r="E427">
        <f t="shared" ca="1" si="208"/>
        <v>0</v>
      </c>
      <c r="F427">
        <f t="shared" ca="1" si="208"/>
        <v>0</v>
      </c>
      <c r="G427">
        <f t="shared" ca="1" si="208"/>
        <v>0</v>
      </c>
      <c r="H427">
        <f t="shared" ca="1" si="208"/>
        <v>0</v>
      </c>
      <c r="I427">
        <f t="shared" ca="1" si="208"/>
        <v>0</v>
      </c>
      <c r="J427">
        <f t="shared" ca="1" si="208"/>
        <v>0</v>
      </c>
      <c r="K427">
        <f t="shared" ca="1" si="208"/>
        <v>0</v>
      </c>
      <c r="L427">
        <f t="shared" ca="1" si="208"/>
        <v>0</v>
      </c>
      <c r="M427">
        <f t="shared" ca="1" si="208"/>
        <v>0</v>
      </c>
      <c r="N427">
        <f t="shared" ca="1" si="208"/>
        <v>0</v>
      </c>
      <c r="O427">
        <f t="shared" ca="1" si="208"/>
        <v>0</v>
      </c>
      <c r="P427">
        <f t="shared" ca="1" si="208"/>
        <v>0</v>
      </c>
      <c r="Q427">
        <f t="shared" ca="1" si="208"/>
        <v>0</v>
      </c>
      <c r="R427">
        <f t="shared" ca="1" si="208"/>
        <v>0</v>
      </c>
      <c r="S427">
        <f t="shared" ca="1" si="208"/>
        <v>0</v>
      </c>
      <c r="T427">
        <f t="shared" ca="1" si="208"/>
        <v>0</v>
      </c>
      <c r="U427">
        <f t="shared" ca="1" si="208"/>
        <v>0</v>
      </c>
      <c r="V427">
        <f t="shared" ca="1" si="208"/>
        <v>0</v>
      </c>
      <c r="W427">
        <f t="shared" ca="1" si="208"/>
        <v>0</v>
      </c>
      <c r="X427">
        <f t="shared" ca="1" si="208"/>
        <v>0</v>
      </c>
      <c r="Y427">
        <f t="shared" ca="1" si="208"/>
        <v>0</v>
      </c>
      <c r="Z427">
        <f t="shared" ca="1" si="208"/>
        <v>0</v>
      </c>
      <c r="AA427">
        <f t="shared" ca="1" si="208"/>
        <v>0</v>
      </c>
      <c r="AB427">
        <f t="shared" ca="1" si="208"/>
        <v>0</v>
      </c>
      <c r="AC427">
        <f t="shared" ca="1" si="208"/>
        <v>0</v>
      </c>
      <c r="AD427">
        <f t="shared" ca="1" si="208"/>
        <v>0</v>
      </c>
      <c r="AE427">
        <f t="shared" ca="1" si="208"/>
        <v>0</v>
      </c>
      <c r="AF427">
        <f t="shared" ca="1" si="208"/>
        <v>0</v>
      </c>
      <c r="AG427">
        <f t="shared" ca="1" si="208"/>
        <v>0</v>
      </c>
      <c r="AH427">
        <f t="shared" ca="1" si="208"/>
        <v>0</v>
      </c>
      <c r="AI427">
        <f t="shared" ca="1" si="208"/>
        <v>0</v>
      </c>
      <c r="AJ427">
        <f t="shared" ca="1" si="208"/>
        <v>0</v>
      </c>
      <c r="AK427">
        <f t="shared" ca="1" si="208"/>
        <v>0</v>
      </c>
      <c r="AL427">
        <f t="shared" ca="1" si="208"/>
        <v>0</v>
      </c>
      <c r="AM427">
        <f t="shared" ca="1" si="208"/>
        <v>0</v>
      </c>
      <c r="AN427">
        <f t="shared" ca="1" si="208"/>
        <v>0</v>
      </c>
      <c r="AO427">
        <f t="shared" ca="1" si="208"/>
        <v>0</v>
      </c>
      <c r="AP427">
        <f t="shared" ca="1" si="208"/>
        <v>0</v>
      </c>
      <c r="AQ427">
        <f t="shared" ca="1" si="208"/>
        <v>0</v>
      </c>
      <c r="AR427">
        <f t="shared" ca="1" si="208"/>
        <v>0</v>
      </c>
      <c r="AS427">
        <f t="shared" ca="1" si="208"/>
        <v>0</v>
      </c>
      <c r="AT427">
        <f t="shared" ca="1" si="208"/>
        <v>0</v>
      </c>
      <c r="AU427">
        <f t="shared" ca="1" si="208"/>
        <v>0</v>
      </c>
      <c r="AV427">
        <f t="shared" ca="1" si="208"/>
        <v>0</v>
      </c>
      <c r="AW427">
        <f t="shared" ca="1" si="208"/>
        <v>0</v>
      </c>
      <c r="AX427">
        <f t="shared" ca="1" si="208"/>
        <v>0</v>
      </c>
      <c r="AY427">
        <f t="shared" ca="1" si="208"/>
        <v>0</v>
      </c>
      <c r="AZ427">
        <f t="shared" ca="1" si="208"/>
        <v>0</v>
      </c>
      <c r="BA427">
        <f t="shared" ca="1" si="208"/>
        <v>0</v>
      </c>
      <c r="BB427">
        <f t="shared" ca="1" si="208"/>
        <v>0</v>
      </c>
      <c r="BC427">
        <f t="shared" ca="1" si="208"/>
        <v>0</v>
      </c>
      <c r="BD427">
        <f t="shared" ca="1" si="208"/>
        <v>0</v>
      </c>
      <c r="BE427">
        <f t="shared" ca="1" si="208"/>
        <v>0</v>
      </c>
      <c r="BF427">
        <f t="shared" ca="1" si="208"/>
        <v>0</v>
      </c>
      <c r="BG427">
        <f t="shared" ca="1" si="208"/>
        <v>0</v>
      </c>
      <c r="BH427">
        <f t="shared" ca="1" si="207"/>
        <v>0</v>
      </c>
      <c r="BI427">
        <f t="shared" ca="1" si="207"/>
        <v>0</v>
      </c>
      <c r="BJ427">
        <f t="shared" ca="1" si="207"/>
        <v>0</v>
      </c>
      <c r="BK427">
        <f t="shared" ca="1" si="207"/>
        <v>0</v>
      </c>
      <c r="BL427">
        <f t="shared" ca="1" si="207"/>
        <v>0</v>
      </c>
      <c r="BM427">
        <f t="shared" ca="1" si="207"/>
        <v>0</v>
      </c>
      <c r="BN427">
        <f t="shared" ca="1" si="207"/>
        <v>0</v>
      </c>
      <c r="BO427">
        <f t="shared" ca="1" si="207"/>
        <v>0</v>
      </c>
      <c r="BP427">
        <f t="shared" ca="1" si="207"/>
        <v>0</v>
      </c>
      <c r="BQ427">
        <f t="shared" ca="1" si="207"/>
        <v>0</v>
      </c>
      <c r="BR427">
        <f t="shared" ca="1" si="207"/>
        <v>0</v>
      </c>
      <c r="BS427">
        <f t="shared" ca="1" si="207"/>
        <v>0</v>
      </c>
      <c r="BT427">
        <f t="shared" ca="1" si="207"/>
        <v>0</v>
      </c>
      <c r="BU427">
        <f t="shared" ca="1" si="207"/>
        <v>0</v>
      </c>
      <c r="BV427">
        <f t="shared" ca="1" si="207"/>
        <v>0</v>
      </c>
      <c r="BW427">
        <f t="shared" ca="1" si="207"/>
        <v>0</v>
      </c>
      <c r="BX427">
        <f t="shared" ca="1" si="207"/>
        <v>0</v>
      </c>
      <c r="BY427">
        <f t="shared" ca="1" si="207"/>
        <v>0</v>
      </c>
      <c r="BZ427">
        <f t="shared" ca="1" si="207"/>
        <v>0</v>
      </c>
      <c r="CA427">
        <f t="shared" ca="1" si="207"/>
        <v>0</v>
      </c>
      <c r="CB427">
        <f t="shared" ca="1" si="207"/>
        <v>0</v>
      </c>
      <c r="CC427">
        <f t="shared" ca="1" si="207"/>
        <v>0</v>
      </c>
      <c r="CD427">
        <f t="shared" ca="1" si="207"/>
        <v>0</v>
      </c>
      <c r="CE427">
        <f t="shared" ca="1" si="207"/>
        <v>0</v>
      </c>
      <c r="CF427">
        <f t="shared" ca="1" si="207"/>
        <v>0</v>
      </c>
      <c r="CG427">
        <f t="shared" ca="1" si="207"/>
        <v>0</v>
      </c>
      <c r="CH427">
        <f t="shared" ca="1" si="207"/>
        <v>0</v>
      </c>
      <c r="CI427">
        <f t="shared" ca="1" si="207"/>
        <v>0</v>
      </c>
      <c r="CJ427">
        <f t="shared" ca="1" si="207"/>
        <v>0</v>
      </c>
      <c r="CK427">
        <f t="shared" ca="1" si="207"/>
        <v>0</v>
      </c>
      <c r="CL427">
        <f t="shared" ca="1" si="207"/>
        <v>0</v>
      </c>
      <c r="CM427">
        <f t="shared" ca="1" si="207"/>
        <v>0</v>
      </c>
      <c r="CN427">
        <f t="shared" ca="1" si="207"/>
        <v>0</v>
      </c>
      <c r="CO427">
        <f t="shared" ca="1" si="207"/>
        <v>0</v>
      </c>
      <c r="CP427">
        <f t="shared" ca="1" si="207"/>
        <v>0</v>
      </c>
      <c r="CQ427">
        <f t="shared" ca="1" si="207"/>
        <v>0</v>
      </c>
      <c r="CR427">
        <f t="shared" ca="1" si="207"/>
        <v>0</v>
      </c>
      <c r="CS427">
        <f t="shared" ca="1" si="207"/>
        <v>0</v>
      </c>
      <c r="CT427">
        <f t="shared" ca="1" si="207"/>
        <v>0</v>
      </c>
      <c r="CU427">
        <f t="shared" ca="1" si="207"/>
        <v>0</v>
      </c>
      <c r="CV427">
        <f t="shared" ca="1" si="207"/>
        <v>0</v>
      </c>
      <c r="CW427">
        <f t="shared" ca="1" si="207"/>
        <v>0</v>
      </c>
      <c r="CX427">
        <f t="shared" ca="1" si="207"/>
        <v>0</v>
      </c>
      <c r="CY427">
        <f t="shared" ca="1" si="207"/>
        <v>0</v>
      </c>
      <c r="CZ427">
        <f t="shared" ca="1" si="207"/>
        <v>0</v>
      </c>
      <c r="DA427">
        <f t="shared" ca="1" si="207"/>
        <v>0</v>
      </c>
      <c r="DB427">
        <f t="shared" ca="1" si="207"/>
        <v>0</v>
      </c>
      <c r="DC427">
        <f t="shared" ca="1" si="207"/>
        <v>0</v>
      </c>
      <c r="DD427">
        <f t="shared" ca="1" si="207"/>
        <v>0</v>
      </c>
      <c r="DE427">
        <f t="shared" ca="1" si="207"/>
        <v>0</v>
      </c>
      <c r="DF427">
        <f t="shared" ca="1" si="207"/>
        <v>0</v>
      </c>
      <c r="DG427">
        <f t="shared" ca="1" si="207"/>
        <v>0</v>
      </c>
      <c r="DH427">
        <f t="shared" ca="1" si="207"/>
        <v>0</v>
      </c>
      <c r="DI427">
        <f t="shared" ca="1" si="207"/>
        <v>0</v>
      </c>
    </row>
    <row r="428" spans="1:113">
      <c r="A428">
        <f t="shared" ca="1" si="188"/>
        <v>0</v>
      </c>
      <c r="B428">
        <f t="shared" ca="1" si="208"/>
        <v>0</v>
      </c>
      <c r="C428">
        <f t="shared" ca="1" si="208"/>
        <v>0</v>
      </c>
      <c r="D428">
        <f t="shared" ca="1" si="208"/>
        <v>0</v>
      </c>
      <c r="E428">
        <f t="shared" ca="1" si="208"/>
        <v>0</v>
      </c>
      <c r="F428">
        <f t="shared" ca="1" si="208"/>
        <v>0</v>
      </c>
      <c r="G428">
        <f t="shared" ca="1" si="208"/>
        <v>0</v>
      </c>
      <c r="H428">
        <f t="shared" ca="1" si="208"/>
        <v>0</v>
      </c>
      <c r="I428">
        <f t="shared" ca="1" si="208"/>
        <v>0</v>
      </c>
      <c r="J428">
        <f t="shared" ca="1" si="208"/>
        <v>0</v>
      </c>
      <c r="K428">
        <f t="shared" ca="1" si="208"/>
        <v>0</v>
      </c>
      <c r="L428">
        <f t="shared" ca="1" si="208"/>
        <v>0</v>
      </c>
      <c r="M428">
        <f t="shared" ca="1" si="208"/>
        <v>0</v>
      </c>
      <c r="N428">
        <f t="shared" ca="1" si="208"/>
        <v>0</v>
      </c>
      <c r="O428">
        <f t="shared" ca="1" si="208"/>
        <v>0</v>
      </c>
      <c r="P428">
        <f t="shared" ca="1" si="208"/>
        <v>0</v>
      </c>
      <c r="Q428">
        <f t="shared" ca="1" si="208"/>
        <v>0</v>
      </c>
      <c r="R428">
        <f t="shared" ca="1" si="208"/>
        <v>0</v>
      </c>
      <c r="S428">
        <f t="shared" ca="1" si="208"/>
        <v>0</v>
      </c>
      <c r="T428">
        <f t="shared" ca="1" si="208"/>
        <v>0</v>
      </c>
      <c r="U428">
        <f t="shared" ca="1" si="208"/>
        <v>0</v>
      </c>
      <c r="V428">
        <f t="shared" ca="1" si="208"/>
        <v>0</v>
      </c>
      <c r="W428">
        <f t="shared" ca="1" si="208"/>
        <v>0</v>
      </c>
      <c r="X428">
        <f t="shared" ca="1" si="208"/>
        <v>0</v>
      </c>
      <c r="Y428">
        <f t="shared" ca="1" si="208"/>
        <v>0</v>
      </c>
      <c r="Z428">
        <f t="shared" ca="1" si="208"/>
        <v>0</v>
      </c>
      <c r="AA428">
        <f t="shared" ca="1" si="208"/>
        <v>0</v>
      </c>
      <c r="AB428">
        <f t="shared" ca="1" si="208"/>
        <v>0</v>
      </c>
      <c r="AC428">
        <f t="shared" ca="1" si="208"/>
        <v>0</v>
      </c>
      <c r="AD428">
        <f t="shared" ca="1" si="208"/>
        <v>0</v>
      </c>
      <c r="AE428">
        <f t="shared" ca="1" si="208"/>
        <v>0</v>
      </c>
      <c r="AF428">
        <f t="shared" ca="1" si="208"/>
        <v>0</v>
      </c>
      <c r="AG428">
        <f t="shared" ca="1" si="208"/>
        <v>0</v>
      </c>
      <c r="AH428">
        <f t="shared" ca="1" si="208"/>
        <v>0</v>
      </c>
      <c r="AI428">
        <f t="shared" ca="1" si="208"/>
        <v>0</v>
      </c>
      <c r="AJ428">
        <f t="shared" ca="1" si="208"/>
        <v>0</v>
      </c>
      <c r="AK428">
        <f t="shared" ca="1" si="208"/>
        <v>0</v>
      </c>
      <c r="AL428">
        <f t="shared" ca="1" si="208"/>
        <v>0</v>
      </c>
      <c r="AM428">
        <f t="shared" ca="1" si="208"/>
        <v>0</v>
      </c>
      <c r="AN428">
        <f t="shared" ca="1" si="208"/>
        <v>0</v>
      </c>
      <c r="AO428">
        <f t="shared" ca="1" si="208"/>
        <v>0</v>
      </c>
      <c r="AP428">
        <f t="shared" ca="1" si="208"/>
        <v>0</v>
      </c>
      <c r="AQ428">
        <f t="shared" ca="1" si="208"/>
        <v>0</v>
      </c>
      <c r="AR428">
        <f t="shared" ca="1" si="208"/>
        <v>0</v>
      </c>
      <c r="AS428">
        <f t="shared" ca="1" si="208"/>
        <v>0</v>
      </c>
      <c r="AT428">
        <f t="shared" ca="1" si="208"/>
        <v>0</v>
      </c>
      <c r="AU428">
        <f t="shared" ca="1" si="208"/>
        <v>0</v>
      </c>
      <c r="AV428">
        <f t="shared" ca="1" si="208"/>
        <v>0</v>
      </c>
      <c r="AW428">
        <f t="shared" ca="1" si="208"/>
        <v>0</v>
      </c>
      <c r="AX428">
        <f t="shared" ca="1" si="208"/>
        <v>0</v>
      </c>
      <c r="AY428">
        <f t="shared" ca="1" si="208"/>
        <v>0</v>
      </c>
      <c r="AZ428">
        <f t="shared" ca="1" si="208"/>
        <v>0</v>
      </c>
      <c r="BA428">
        <f t="shared" ca="1" si="208"/>
        <v>0</v>
      </c>
      <c r="BB428">
        <f t="shared" ca="1" si="208"/>
        <v>0</v>
      </c>
      <c r="BC428">
        <f t="shared" ca="1" si="208"/>
        <v>0</v>
      </c>
      <c r="BD428">
        <f t="shared" ca="1" si="208"/>
        <v>0</v>
      </c>
      <c r="BE428">
        <f t="shared" ca="1" si="208"/>
        <v>0</v>
      </c>
      <c r="BF428">
        <f t="shared" ca="1" si="208"/>
        <v>0</v>
      </c>
      <c r="BG428">
        <f t="shared" ca="1" si="208"/>
        <v>0</v>
      </c>
      <c r="BH428">
        <f t="shared" ca="1" si="207"/>
        <v>0</v>
      </c>
      <c r="BI428">
        <f t="shared" ca="1" si="207"/>
        <v>0</v>
      </c>
      <c r="BJ428">
        <f t="shared" ca="1" si="207"/>
        <v>0</v>
      </c>
      <c r="BK428">
        <f t="shared" ca="1" si="207"/>
        <v>0</v>
      </c>
      <c r="BL428">
        <f t="shared" ca="1" si="207"/>
        <v>0</v>
      </c>
      <c r="BM428">
        <f t="shared" ca="1" si="207"/>
        <v>0</v>
      </c>
      <c r="BN428">
        <f t="shared" ca="1" si="207"/>
        <v>0</v>
      </c>
      <c r="BO428">
        <f t="shared" ca="1" si="207"/>
        <v>0</v>
      </c>
      <c r="BP428">
        <f t="shared" ca="1" si="207"/>
        <v>0</v>
      </c>
      <c r="BQ428">
        <f t="shared" ca="1" si="207"/>
        <v>0</v>
      </c>
      <c r="BR428">
        <f t="shared" ca="1" si="207"/>
        <v>0</v>
      </c>
      <c r="BS428">
        <f t="shared" ca="1" si="207"/>
        <v>0</v>
      </c>
      <c r="BT428">
        <f t="shared" ca="1" si="207"/>
        <v>0</v>
      </c>
      <c r="BU428">
        <f t="shared" ca="1" si="207"/>
        <v>0</v>
      </c>
      <c r="BV428">
        <f t="shared" ca="1" si="207"/>
        <v>0</v>
      </c>
      <c r="BW428">
        <f t="shared" ca="1" si="207"/>
        <v>0</v>
      </c>
      <c r="BX428">
        <f t="shared" ca="1" si="207"/>
        <v>0</v>
      </c>
      <c r="BY428">
        <f t="shared" ca="1" si="207"/>
        <v>0</v>
      </c>
      <c r="BZ428">
        <f t="shared" ref="BH428:DI433" ca="1" si="209">INDIRECT(ADDRESS(ROW(),COLUMN(),,,"DATA"))</f>
        <v>0</v>
      </c>
      <c r="CA428">
        <f t="shared" ca="1" si="209"/>
        <v>0</v>
      </c>
      <c r="CB428">
        <f t="shared" ca="1" si="209"/>
        <v>0</v>
      </c>
      <c r="CC428">
        <f t="shared" ca="1" si="209"/>
        <v>0</v>
      </c>
      <c r="CD428">
        <f t="shared" ca="1" si="209"/>
        <v>0</v>
      </c>
      <c r="CE428">
        <f t="shared" ca="1" si="209"/>
        <v>0</v>
      </c>
      <c r="CF428">
        <f t="shared" ca="1" si="209"/>
        <v>0</v>
      </c>
      <c r="CG428">
        <f t="shared" ca="1" si="209"/>
        <v>0</v>
      </c>
      <c r="CH428">
        <f t="shared" ca="1" si="209"/>
        <v>0</v>
      </c>
      <c r="CI428">
        <f t="shared" ca="1" si="209"/>
        <v>0</v>
      </c>
      <c r="CJ428">
        <f t="shared" ca="1" si="209"/>
        <v>0</v>
      </c>
      <c r="CK428">
        <f t="shared" ca="1" si="209"/>
        <v>0</v>
      </c>
      <c r="CL428">
        <f t="shared" ca="1" si="209"/>
        <v>0</v>
      </c>
      <c r="CM428">
        <f t="shared" ca="1" si="209"/>
        <v>0</v>
      </c>
      <c r="CN428">
        <f t="shared" ca="1" si="209"/>
        <v>0</v>
      </c>
      <c r="CO428">
        <f t="shared" ca="1" si="209"/>
        <v>0</v>
      </c>
      <c r="CP428">
        <f t="shared" ca="1" si="209"/>
        <v>0</v>
      </c>
      <c r="CQ428">
        <f t="shared" ca="1" si="209"/>
        <v>0</v>
      </c>
      <c r="CR428">
        <f t="shared" ca="1" si="209"/>
        <v>0</v>
      </c>
      <c r="CS428">
        <f t="shared" ca="1" si="209"/>
        <v>0</v>
      </c>
      <c r="CT428">
        <f t="shared" ca="1" si="209"/>
        <v>0</v>
      </c>
      <c r="CU428">
        <f t="shared" ca="1" si="209"/>
        <v>0</v>
      </c>
      <c r="CV428">
        <f t="shared" ca="1" si="209"/>
        <v>0</v>
      </c>
      <c r="CW428">
        <f t="shared" ca="1" si="209"/>
        <v>0</v>
      </c>
      <c r="CX428">
        <f t="shared" ca="1" si="209"/>
        <v>0</v>
      </c>
      <c r="CY428">
        <f t="shared" ca="1" si="209"/>
        <v>0</v>
      </c>
      <c r="CZ428">
        <f t="shared" ca="1" si="209"/>
        <v>0</v>
      </c>
      <c r="DA428">
        <f t="shared" ca="1" si="209"/>
        <v>0</v>
      </c>
      <c r="DB428">
        <f t="shared" ca="1" si="209"/>
        <v>0</v>
      </c>
      <c r="DC428">
        <f t="shared" ca="1" si="209"/>
        <v>0</v>
      </c>
      <c r="DD428">
        <f t="shared" ca="1" si="209"/>
        <v>0</v>
      </c>
      <c r="DE428">
        <f t="shared" ca="1" si="209"/>
        <v>0</v>
      </c>
      <c r="DF428">
        <f t="shared" ca="1" si="209"/>
        <v>0</v>
      </c>
      <c r="DG428">
        <f t="shared" ca="1" si="209"/>
        <v>0</v>
      </c>
      <c r="DH428">
        <f t="shared" ca="1" si="209"/>
        <v>0</v>
      </c>
      <c r="DI428">
        <f t="shared" ca="1" si="209"/>
        <v>0</v>
      </c>
    </row>
    <row r="429" spans="1:113">
      <c r="A429">
        <f t="shared" ca="1" si="188"/>
        <v>0</v>
      </c>
      <c r="B429">
        <f t="shared" ca="1" si="208"/>
        <v>0</v>
      </c>
      <c r="C429">
        <f t="shared" ca="1" si="208"/>
        <v>0</v>
      </c>
      <c r="D429">
        <f t="shared" ca="1" si="208"/>
        <v>0</v>
      </c>
      <c r="E429">
        <f t="shared" ca="1" si="208"/>
        <v>0</v>
      </c>
      <c r="F429">
        <f t="shared" ca="1" si="208"/>
        <v>0</v>
      </c>
      <c r="G429">
        <f t="shared" ca="1" si="208"/>
        <v>0</v>
      </c>
      <c r="H429">
        <f t="shared" ca="1" si="208"/>
        <v>0</v>
      </c>
      <c r="I429">
        <f t="shared" ca="1" si="208"/>
        <v>0</v>
      </c>
      <c r="J429">
        <f t="shared" ca="1" si="208"/>
        <v>0</v>
      </c>
      <c r="K429">
        <f t="shared" ca="1" si="208"/>
        <v>0</v>
      </c>
      <c r="L429">
        <f t="shared" ca="1" si="208"/>
        <v>0</v>
      </c>
      <c r="M429">
        <f t="shared" ca="1" si="208"/>
        <v>0</v>
      </c>
      <c r="N429">
        <f t="shared" ca="1" si="208"/>
        <v>0</v>
      </c>
      <c r="O429">
        <f t="shared" ca="1" si="208"/>
        <v>0</v>
      </c>
      <c r="P429">
        <f t="shared" ca="1" si="208"/>
        <v>0</v>
      </c>
      <c r="Q429">
        <f t="shared" ca="1" si="208"/>
        <v>0</v>
      </c>
      <c r="R429">
        <f t="shared" ca="1" si="208"/>
        <v>0</v>
      </c>
      <c r="S429">
        <f t="shared" ca="1" si="208"/>
        <v>0</v>
      </c>
      <c r="T429">
        <f t="shared" ca="1" si="208"/>
        <v>0</v>
      </c>
      <c r="U429">
        <f t="shared" ca="1" si="208"/>
        <v>0</v>
      </c>
      <c r="V429">
        <f t="shared" ca="1" si="208"/>
        <v>0</v>
      </c>
      <c r="W429">
        <f t="shared" ca="1" si="208"/>
        <v>0</v>
      </c>
      <c r="X429">
        <f t="shared" ca="1" si="208"/>
        <v>0</v>
      </c>
      <c r="Y429">
        <f t="shared" ca="1" si="208"/>
        <v>0</v>
      </c>
      <c r="Z429">
        <f t="shared" ca="1" si="208"/>
        <v>0</v>
      </c>
      <c r="AA429">
        <f t="shared" ca="1" si="208"/>
        <v>0</v>
      </c>
      <c r="AB429">
        <f t="shared" ca="1" si="208"/>
        <v>0</v>
      </c>
      <c r="AC429">
        <f t="shared" ca="1" si="208"/>
        <v>0</v>
      </c>
      <c r="AD429">
        <f t="shared" ca="1" si="208"/>
        <v>0</v>
      </c>
      <c r="AE429">
        <f t="shared" ca="1" si="208"/>
        <v>0</v>
      </c>
      <c r="AF429">
        <f t="shared" ca="1" si="208"/>
        <v>0</v>
      </c>
      <c r="AG429">
        <f t="shared" ca="1" si="208"/>
        <v>0</v>
      </c>
      <c r="AH429">
        <f t="shared" ca="1" si="208"/>
        <v>0</v>
      </c>
      <c r="AI429">
        <f t="shared" ca="1" si="208"/>
        <v>0</v>
      </c>
      <c r="AJ429">
        <f t="shared" ca="1" si="208"/>
        <v>0</v>
      </c>
      <c r="AK429">
        <f t="shared" ca="1" si="208"/>
        <v>0</v>
      </c>
      <c r="AL429">
        <f t="shared" ca="1" si="208"/>
        <v>0</v>
      </c>
      <c r="AM429">
        <f t="shared" ca="1" si="208"/>
        <v>0</v>
      </c>
      <c r="AN429">
        <f t="shared" ca="1" si="208"/>
        <v>0</v>
      </c>
      <c r="AO429">
        <f t="shared" ca="1" si="208"/>
        <v>0</v>
      </c>
      <c r="AP429">
        <f t="shared" ca="1" si="208"/>
        <v>0</v>
      </c>
      <c r="AQ429">
        <f t="shared" ca="1" si="208"/>
        <v>0</v>
      </c>
      <c r="AR429">
        <f t="shared" ca="1" si="208"/>
        <v>0</v>
      </c>
      <c r="AS429">
        <f t="shared" ca="1" si="208"/>
        <v>0</v>
      </c>
      <c r="AT429">
        <f t="shared" ca="1" si="208"/>
        <v>0</v>
      </c>
      <c r="AU429">
        <f t="shared" ca="1" si="208"/>
        <v>0</v>
      </c>
      <c r="AV429">
        <f t="shared" ca="1" si="208"/>
        <v>0</v>
      </c>
      <c r="AW429">
        <f t="shared" ca="1" si="208"/>
        <v>0</v>
      </c>
      <c r="AX429">
        <f t="shared" ca="1" si="208"/>
        <v>0</v>
      </c>
      <c r="AY429">
        <f t="shared" ca="1" si="208"/>
        <v>0</v>
      </c>
      <c r="AZ429">
        <f t="shared" ca="1" si="208"/>
        <v>0</v>
      </c>
      <c r="BA429">
        <f t="shared" ca="1" si="208"/>
        <v>0</v>
      </c>
      <c r="BB429">
        <f t="shared" ca="1" si="208"/>
        <v>0</v>
      </c>
      <c r="BC429">
        <f t="shared" ca="1" si="208"/>
        <v>0</v>
      </c>
      <c r="BD429">
        <f t="shared" ca="1" si="208"/>
        <v>0</v>
      </c>
      <c r="BE429">
        <f t="shared" ca="1" si="208"/>
        <v>0</v>
      </c>
      <c r="BF429">
        <f t="shared" ca="1" si="208"/>
        <v>0</v>
      </c>
      <c r="BG429">
        <f t="shared" ca="1" si="208"/>
        <v>0</v>
      </c>
      <c r="BH429">
        <f t="shared" ca="1" si="209"/>
        <v>0</v>
      </c>
      <c r="BI429">
        <f t="shared" ca="1" si="209"/>
        <v>0</v>
      </c>
      <c r="BJ429">
        <f t="shared" ca="1" si="209"/>
        <v>0</v>
      </c>
      <c r="BK429">
        <f t="shared" ca="1" si="209"/>
        <v>0</v>
      </c>
      <c r="BL429">
        <f t="shared" ca="1" si="209"/>
        <v>0</v>
      </c>
      <c r="BM429">
        <f t="shared" ca="1" si="209"/>
        <v>0</v>
      </c>
      <c r="BN429">
        <f t="shared" ca="1" si="209"/>
        <v>0</v>
      </c>
      <c r="BO429">
        <f t="shared" ca="1" si="209"/>
        <v>0</v>
      </c>
      <c r="BP429">
        <f t="shared" ca="1" si="209"/>
        <v>0</v>
      </c>
      <c r="BQ429">
        <f t="shared" ca="1" si="209"/>
        <v>0</v>
      </c>
      <c r="BR429">
        <f t="shared" ca="1" si="209"/>
        <v>0</v>
      </c>
      <c r="BS429">
        <f t="shared" ca="1" si="209"/>
        <v>0</v>
      </c>
      <c r="BT429">
        <f t="shared" ca="1" si="209"/>
        <v>0</v>
      </c>
      <c r="BU429">
        <f t="shared" ca="1" si="209"/>
        <v>0</v>
      </c>
      <c r="BV429">
        <f t="shared" ca="1" si="209"/>
        <v>0</v>
      </c>
      <c r="BW429">
        <f t="shared" ca="1" si="209"/>
        <v>0</v>
      </c>
      <c r="BX429">
        <f t="shared" ca="1" si="209"/>
        <v>0</v>
      </c>
      <c r="BY429">
        <f t="shared" ca="1" si="209"/>
        <v>0</v>
      </c>
      <c r="BZ429">
        <f t="shared" ca="1" si="209"/>
        <v>0</v>
      </c>
      <c r="CA429">
        <f t="shared" ca="1" si="209"/>
        <v>0</v>
      </c>
      <c r="CB429">
        <f t="shared" ca="1" si="209"/>
        <v>0</v>
      </c>
      <c r="CC429">
        <f t="shared" ca="1" si="209"/>
        <v>0</v>
      </c>
      <c r="CD429">
        <f t="shared" ca="1" si="209"/>
        <v>0</v>
      </c>
      <c r="CE429">
        <f t="shared" ca="1" si="209"/>
        <v>0</v>
      </c>
      <c r="CF429">
        <f t="shared" ca="1" si="209"/>
        <v>0</v>
      </c>
      <c r="CG429">
        <f t="shared" ca="1" si="209"/>
        <v>0</v>
      </c>
      <c r="CH429">
        <f t="shared" ca="1" si="209"/>
        <v>0</v>
      </c>
      <c r="CI429">
        <f t="shared" ca="1" si="209"/>
        <v>0</v>
      </c>
      <c r="CJ429">
        <f t="shared" ca="1" si="209"/>
        <v>0</v>
      </c>
      <c r="CK429">
        <f t="shared" ca="1" si="209"/>
        <v>0</v>
      </c>
      <c r="CL429">
        <f t="shared" ca="1" si="209"/>
        <v>0</v>
      </c>
      <c r="CM429">
        <f t="shared" ca="1" si="209"/>
        <v>0</v>
      </c>
      <c r="CN429">
        <f t="shared" ca="1" si="209"/>
        <v>0</v>
      </c>
      <c r="CO429">
        <f t="shared" ca="1" si="209"/>
        <v>0</v>
      </c>
      <c r="CP429">
        <f t="shared" ca="1" si="209"/>
        <v>0</v>
      </c>
      <c r="CQ429">
        <f t="shared" ca="1" si="209"/>
        <v>0</v>
      </c>
      <c r="CR429">
        <f t="shared" ca="1" si="209"/>
        <v>0</v>
      </c>
      <c r="CS429">
        <f t="shared" ca="1" si="209"/>
        <v>0</v>
      </c>
      <c r="CT429">
        <f t="shared" ca="1" si="209"/>
        <v>0</v>
      </c>
      <c r="CU429">
        <f t="shared" ca="1" si="209"/>
        <v>0</v>
      </c>
      <c r="CV429">
        <f t="shared" ca="1" si="209"/>
        <v>0</v>
      </c>
      <c r="CW429">
        <f t="shared" ca="1" si="209"/>
        <v>0</v>
      </c>
      <c r="CX429">
        <f t="shared" ca="1" si="209"/>
        <v>0</v>
      </c>
      <c r="CY429">
        <f t="shared" ca="1" si="209"/>
        <v>0</v>
      </c>
      <c r="CZ429">
        <f t="shared" ca="1" si="209"/>
        <v>0</v>
      </c>
      <c r="DA429">
        <f t="shared" ca="1" si="209"/>
        <v>0</v>
      </c>
      <c r="DB429">
        <f t="shared" ca="1" si="209"/>
        <v>0</v>
      </c>
      <c r="DC429">
        <f t="shared" ca="1" si="209"/>
        <v>0</v>
      </c>
      <c r="DD429">
        <f t="shared" ca="1" si="209"/>
        <v>0</v>
      </c>
      <c r="DE429">
        <f t="shared" ca="1" si="209"/>
        <v>0</v>
      </c>
      <c r="DF429">
        <f t="shared" ca="1" si="209"/>
        <v>0</v>
      </c>
      <c r="DG429">
        <f t="shared" ca="1" si="209"/>
        <v>0</v>
      </c>
      <c r="DH429">
        <f t="shared" ca="1" si="209"/>
        <v>0</v>
      </c>
      <c r="DI429">
        <f t="shared" ca="1" si="209"/>
        <v>0</v>
      </c>
    </row>
    <row r="430" spans="1:113">
      <c r="A430">
        <f t="shared" ca="1" si="188"/>
        <v>0</v>
      </c>
      <c r="B430">
        <f t="shared" ca="1" si="208"/>
        <v>0</v>
      </c>
      <c r="C430">
        <f t="shared" ca="1" si="208"/>
        <v>0</v>
      </c>
      <c r="D430">
        <f t="shared" ca="1" si="208"/>
        <v>0</v>
      </c>
      <c r="E430">
        <f t="shared" ca="1" si="208"/>
        <v>0</v>
      </c>
      <c r="F430">
        <f t="shared" ca="1" si="208"/>
        <v>0</v>
      </c>
      <c r="G430">
        <f t="shared" ca="1" si="208"/>
        <v>0</v>
      </c>
      <c r="H430">
        <f t="shared" ca="1" si="208"/>
        <v>0</v>
      </c>
      <c r="I430">
        <f t="shared" ca="1" si="208"/>
        <v>0</v>
      </c>
      <c r="J430">
        <f t="shared" ca="1" si="208"/>
        <v>0</v>
      </c>
      <c r="K430">
        <f t="shared" ca="1" si="208"/>
        <v>0</v>
      </c>
      <c r="L430">
        <f t="shared" ca="1" si="208"/>
        <v>0</v>
      </c>
      <c r="M430">
        <f t="shared" ca="1" si="208"/>
        <v>0</v>
      </c>
      <c r="N430">
        <f t="shared" ca="1" si="208"/>
        <v>0</v>
      </c>
      <c r="O430">
        <f t="shared" ca="1" si="208"/>
        <v>0</v>
      </c>
      <c r="P430">
        <f t="shared" ca="1" si="208"/>
        <v>0</v>
      </c>
      <c r="Q430">
        <f t="shared" ca="1" si="208"/>
        <v>0</v>
      </c>
      <c r="R430">
        <f t="shared" ca="1" si="208"/>
        <v>0</v>
      </c>
      <c r="S430">
        <f t="shared" ca="1" si="208"/>
        <v>0</v>
      </c>
      <c r="T430">
        <f t="shared" ca="1" si="208"/>
        <v>0</v>
      </c>
      <c r="U430">
        <f t="shared" ca="1" si="208"/>
        <v>0</v>
      </c>
      <c r="V430">
        <f t="shared" ca="1" si="208"/>
        <v>0</v>
      </c>
      <c r="W430">
        <f t="shared" ca="1" si="208"/>
        <v>0</v>
      </c>
      <c r="X430">
        <f t="shared" ca="1" si="208"/>
        <v>0</v>
      </c>
      <c r="Y430">
        <f t="shared" ca="1" si="208"/>
        <v>0</v>
      </c>
      <c r="Z430">
        <f t="shared" ca="1" si="208"/>
        <v>0</v>
      </c>
      <c r="AA430">
        <f t="shared" ca="1" si="208"/>
        <v>0</v>
      </c>
      <c r="AB430">
        <f t="shared" ca="1" si="208"/>
        <v>0</v>
      </c>
      <c r="AC430">
        <f t="shared" ca="1" si="208"/>
        <v>0</v>
      </c>
      <c r="AD430">
        <f t="shared" ca="1" si="208"/>
        <v>0</v>
      </c>
      <c r="AE430">
        <f t="shared" ca="1" si="208"/>
        <v>0</v>
      </c>
      <c r="AF430">
        <f t="shared" ca="1" si="208"/>
        <v>0</v>
      </c>
      <c r="AG430">
        <f t="shared" ca="1" si="208"/>
        <v>0</v>
      </c>
      <c r="AH430">
        <f t="shared" ca="1" si="208"/>
        <v>0</v>
      </c>
      <c r="AI430">
        <f t="shared" ca="1" si="208"/>
        <v>0</v>
      </c>
      <c r="AJ430">
        <f t="shared" ca="1" si="208"/>
        <v>0</v>
      </c>
      <c r="AK430">
        <f t="shared" ca="1" si="208"/>
        <v>0</v>
      </c>
      <c r="AL430">
        <f t="shared" ca="1" si="208"/>
        <v>0</v>
      </c>
      <c r="AM430">
        <f t="shared" ca="1" si="208"/>
        <v>0</v>
      </c>
      <c r="AN430">
        <f t="shared" ca="1" si="208"/>
        <v>0</v>
      </c>
      <c r="AO430">
        <f t="shared" ca="1" si="208"/>
        <v>0</v>
      </c>
      <c r="AP430">
        <f t="shared" ca="1" si="208"/>
        <v>0</v>
      </c>
      <c r="AQ430">
        <f t="shared" ca="1" si="208"/>
        <v>0</v>
      </c>
      <c r="AR430">
        <f t="shared" ca="1" si="208"/>
        <v>0</v>
      </c>
      <c r="AS430">
        <f t="shared" ca="1" si="208"/>
        <v>0</v>
      </c>
      <c r="AT430">
        <f t="shared" ca="1" si="208"/>
        <v>0</v>
      </c>
      <c r="AU430">
        <f t="shared" ca="1" si="208"/>
        <v>0</v>
      </c>
      <c r="AV430">
        <f t="shared" ca="1" si="208"/>
        <v>0</v>
      </c>
      <c r="AW430">
        <f t="shared" ca="1" si="208"/>
        <v>0</v>
      </c>
      <c r="AX430">
        <f t="shared" ca="1" si="208"/>
        <v>0</v>
      </c>
      <c r="AY430">
        <f t="shared" ca="1" si="208"/>
        <v>0</v>
      </c>
      <c r="AZ430">
        <f t="shared" ca="1" si="208"/>
        <v>0</v>
      </c>
      <c r="BA430">
        <f t="shared" ca="1" si="208"/>
        <v>0</v>
      </c>
      <c r="BB430">
        <f t="shared" ca="1" si="208"/>
        <v>0</v>
      </c>
      <c r="BC430">
        <f t="shared" ca="1" si="208"/>
        <v>0</v>
      </c>
      <c r="BD430">
        <f t="shared" ca="1" si="208"/>
        <v>0</v>
      </c>
      <c r="BE430">
        <f t="shared" ca="1" si="208"/>
        <v>0</v>
      </c>
      <c r="BF430">
        <f t="shared" ca="1" si="208"/>
        <v>0</v>
      </c>
      <c r="BG430">
        <f t="shared" ca="1" si="208"/>
        <v>0</v>
      </c>
      <c r="BH430">
        <f t="shared" ca="1" si="209"/>
        <v>0</v>
      </c>
      <c r="BI430">
        <f t="shared" ca="1" si="209"/>
        <v>0</v>
      </c>
      <c r="BJ430">
        <f t="shared" ca="1" si="209"/>
        <v>0</v>
      </c>
      <c r="BK430">
        <f t="shared" ca="1" si="209"/>
        <v>0</v>
      </c>
      <c r="BL430">
        <f t="shared" ca="1" si="209"/>
        <v>0</v>
      </c>
      <c r="BM430">
        <f t="shared" ca="1" si="209"/>
        <v>0</v>
      </c>
      <c r="BN430">
        <f t="shared" ca="1" si="209"/>
        <v>0</v>
      </c>
      <c r="BO430">
        <f t="shared" ca="1" si="209"/>
        <v>0</v>
      </c>
      <c r="BP430">
        <f t="shared" ca="1" si="209"/>
        <v>0</v>
      </c>
      <c r="BQ430">
        <f t="shared" ca="1" si="209"/>
        <v>0</v>
      </c>
      <c r="BR430">
        <f t="shared" ca="1" si="209"/>
        <v>0</v>
      </c>
      <c r="BS430">
        <f t="shared" ca="1" si="209"/>
        <v>0</v>
      </c>
      <c r="BT430">
        <f t="shared" ca="1" si="209"/>
        <v>0</v>
      </c>
      <c r="BU430">
        <f t="shared" ca="1" si="209"/>
        <v>0</v>
      </c>
      <c r="BV430">
        <f t="shared" ca="1" si="209"/>
        <v>0</v>
      </c>
      <c r="BW430">
        <f t="shared" ca="1" si="209"/>
        <v>0</v>
      </c>
      <c r="BX430">
        <f t="shared" ca="1" si="209"/>
        <v>0</v>
      </c>
      <c r="BY430">
        <f t="shared" ca="1" si="209"/>
        <v>0</v>
      </c>
      <c r="BZ430">
        <f t="shared" ca="1" si="209"/>
        <v>0</v>
      </c>
      <c r="CA430">
        <f t="shared" ca="1" si="209"/>
        <v>0</v>
      </c>
      <c r="CB430">
        <f t="shared" ca="1" si="209"/>
        <v>0</v>
      </c>
      <c r="CC430">
        <f t="shared" ca="1" si="209"/>
        <v>0</v>
      </c>
      <c r="CD430">
        <f t="shared" ca="1" si="209"/>
        <v>0</v>
      </c>
      <c r="CE430">
        <f t="shared" ca="1" si="209"/>
        <v>0</v>
      </c>
      <c r="CF430">
        <f t="shared" ca="1" si="209"/>
        <v>0</v>
      </c>
      <c r="CG430">
        <f t="shared" ca="1" si="209"/>
        <v>0</v>
      </c>
      <c r="CH430">
        <f t="shared" ca="1" si="209"/>
        <v>0</v>
      </c>
      <c r="CI430">
        <f t="shared" ca="1" si="209"/>
        <v>0</v>
      </c>
      <c r="CJ430">
        <f t="shared" ca="1" si="209"/>
        <v>0</v>
      </c>
      <c r="CK430">
        <f t="shared" ca="1" si="209"/>
        <v>0</v>
      </c>
      <c r="CL430">
        <f t="shared" ca="1" si="209"/>
        <v>0</v>
      </c>
      <c r="CM430">
        <f t="shared" ca="1" si="209"/>
        <v>0</v>
      </c>
      <c r="CN430">
        <f t="shared" ca="1" si="209"/>
        <v>0</v>
      </c>
      <c r="CO430">
        <f t="shared" ca="1" si="209"/>
        <v>0</v>
      </c>
      <c r="CP430">
        <f t="shared" ca="1" si="209"/>
        <v>0</v>
      </c>
      <c r="CQ430">
        <f t="shared" ca="1" si="209"/>
        <v>0</v>
      </c>
      <c r="CR430">
        <f t="shared" ca="1" si="209"/>
        <v>0</v>
      </c>
      <c r="CS430">
        <f t="shared" ca="1" si="209"/>
        <v>0</v>
      </c>
      <c r="CT430">
        <f t="shared" ca="1" si="209"/>
        <v>0</v>
      </c>
      <c r="CU430">
        <f t="shared" ca="1" si="209"/>
        <v>0</v>
      </c>
      <c r="CV430">
        <f t="shared" ca="1" si="209"/>
        <v>0</v>
      </c>
      <c r="CW430">
        <f t="shared" ca="1" si="209"/>
        <v>0</v>
      </c>
      <c r="CX430">
        <f t="shared" ca="1" si="209"/>
        <v>0</v>
      </c>
      <c r="CY430">
        <f t="shared" ca="1" si="209"/>
        <v>0</v>
      </c>
      <c r="CZ430">
        <f t="shared" ca="1" si="209"/>
        <v>0</v>
      </c>
      <c r="DA430">
        <f t="shared" ca="1" si="209"/>
        <v>0</v>
      </c>
      <c r="DB430">
        <f t="shared" ca="1" si="209"/>
        <v>0</v>
      </c>
      <c r="DC430">
        <f t="shared" ca="1" si="209"/>
        <v>0</v>
      </c>
      <c r="DD430">
        <f t="shared" ca="1" si="209"/>
        <v>0</v>
      </c>
      <c r="DE430">
        <f t="shared" ca="1" si="209"/>
        <v>0</v>
      </c>
      <c r="DF430">
        <f t="shared" ca="1" si="209"/>
        <v>0</v>
      </c>
      <c r="DG430">
        <f t="shared" ca="1" si="209"/>
        <v>0</v>
      </c>
      <c r="DH430">
        <f t="shared" ca="1" si="209"/>
        <v>0</v>
      </c>
      <c r="DI430">
        <f t="shared" ca="1" si="209"/>
        <v>0</v>
      </c>
    </row>
    <row r="431" spans="1:113">
      <c r="A431">
        <f t="shared" ca="1" si="188"/>
        <v>0</v>
      </c>
      <c r="B431">
        <f t="shared" ref="B431:BH433" ca="1" si="210">INDIRECT(ADDRESS(ROW(),COLUMN(),,,"DATA"))</f>
        <v>0</v>
      </c>
      <c r="C431">
        <f t="shared" ca="1" si="210"/>
        <v>0</v>
      </c>
      <c r="D431">
        <f t="shared" ca="1" si="210"/>
        <v>0</v>
      </c>
      <c r="E431">
        <f t="shared" ca="1" si="210"/>
        <v>0</v>
      </c>
      <c r="F431">
        <f t="shared" ca="1" si="210"/>
        <v>0</v>
      </c>
      <c r="G431">
        <f t="shared" ca="1" si="210"/>
        <v>0</v>
      </c>
      <c r="H431">
        <f t="shared" ca="1" si="210"/>
        <v>0</v>
      </c>
      <c r="I431">
        <f t="shared" ca="1" si="210"/>
        <v>0</v>
      </c>
      <c r="J431">
        <f t="shared" ca="1" si="210"/>
        <v>0</v>
      </c>
      <c r="K431">
        <f t="shared" ca="1" si="210"/>
        <v>0</v>
      </c>
      <c r="L431">
        <f t="shared" ca="1" si="210"/>
        <v>0</v>
      </c>
      <c r="M431">
        <f t="shared" ca="1" si="210"/>
        <v>0</v>
      </c>
      <c r="N431">
        <f t="shared" ca="1" si="210"/>
        <v>0</v>
      </c>
      <c r="O431">
        <f t="shared" ca="1" si="210"/>
        <v>0</v>
      </c>
      <c r="P431">
        <f t="shared" ca="1" si="210"/>
        <v>0</v>
      </c>
      <c r="Q431">
        <f t="shared" ca="1" si="210"/>
        <v>0</v>
      </c>
      <c r="R431">
        <f t="shared" ca="1" si="210"/>
        <v>0</v>
      </c>
      <c r="S431">
        <f t="shared" ca="1" si="210"/>
        <v>0</v>
      </c>
      <c r="T431">
        <f t="shared" ca="1" si="210"/>
        <v>0</v>
      </c>
      <c r="U431">
        <f t="shared" ca="1" si="210"/>
        <v>0</v>
      </c>
      <c r="V431">
        <f t="shared" ca="1" si="210"/>
        <v>0</v>
      </c>
      <c r="W431">
        <f t="shared" ca="1" si="210"/>
        <v>0</v>
      </c>
      <c r="X431">
        <f t="shared" ca="1" si="210"/>
        <v>0</v>
      </c>
      <c r="Y431">
        <f t="shared" ca="1" si="210"/>
        <v>0</v>
      </c>
      <c r="Z431">
        <f t="shared" ca="1" si="210"/>
        <v>0</v>
      </c>
      <c r="AA431">
        <f t="shared" ca="1" si="210"/>
        <v>0</v>
      </c>
      <c r="AB431">
        <f t="shared" ca="1" si="210"/>
        <v>0</v>
      </c>
      <c r="AC431">
        <f t="shared" ca="1" si="210"/>
        <v>0</v>
      </c>
      <c r="AD431">
        <f t="shared" ca="1" si="210"/>
        <v>0</v>
      </c>
      <c r="AE431">
        <f t="shared" ca="1" si="210"/>
        <v>0</v>
      </c>
      <c r="AF431">
        <f t="shared" ca="1" si="210"/>
        <v>0</v>
      </c>
      <c r="AG431">
        <f t="shared" ca="1" si="210"/>
        <v>0</v>
      </c>
      <c r="AH431">
        <f t="shared" ca="1" si="210"/>
        <v>0</v>
      </c>
      <c r="AI431">
        <f t="shared" ca="1" si="210"/>
        <v>0</v>
      </c>
      <c r="AJ431">
        <f t="shared" ca="1" si="210"/>
        <v>0</v>
      </c>
      <c r="AK431">
        <f t="shared" ca="1" si="210"/>
        <v>0</v>
      </c>
      <c r="AL431">
        <f t="shared" ca="1" si="210"/>
        <v>0</v>
      </c>
      <c r="AM431">
        <f t="shared" ca="1" si="210"/>
        <v>0</v>
      </c>
      <c r="AN431">
        <f t="shared" ca="1" si="210"/>
        <v>0</v>
      </c>
      <c r="AO431">
        <f t="shared" ca="1" si="210"/>
        <v>0</v>
      </c>
      <c r="AP431">
        <f t="shared" ca="1" si="210"/>
        <v>0</v>
      </c>
      <c r="AQ431">
        <f t="shared" ca="1" si="210"/>
        <v>0</v>
      </c>
      <c r="AR431">
        <f t="shared" ca="1" si="210"/>
        <v>0</v>
      </c>
      <c r="AS431">
        <f t="shared" ca="1" si="210"/>
        <v>0</v>
      </c>
      <c r="AT431">
        <f t="shared" ca="1" si="210"/>
        <v>0</v>
      </c>
      <c r="AU431">
        <f t="shared" ca="1" si="210"/>
        <v>0</v>
      </c>
      <c r="AV431">
        <f t="shared" ca="1" si="210"/>
        <v>0</v>
      </c>
      <c r="AW431">
        <f t="shared" ca="1" si="210"/>
        <v>0</v>
      </c>
      <c r="AX431">
        <f t="shared" ca="1" si="210"/>
        <v>0</v>
      </c>
      <c r="AY431">
        <f t="shared" ca="1" si="210"/>
        <v>0</v>
      </c>
      <c r="AZ431">
        <f t="shared" ca="1" si="210"/>
        <v>0</v>
      </c>
      <c r="BA431">
        <f t="shared" ca="1" si="210"/>
        <v>0</v>
      </c>
      <c r="BB431">
        <f t="shared" ca="1" si="210"/>
        <v>0</v>
      </c>
      <c r="BC431">
        <f t="shared" ca="1" si="210"/>
        <v>0</v>
      </c>
      <c r="BD431">
        <f t="shared" ca="1" si="210"/>
        <v>0</v>
      </c>
      <c r="BE431">
        <f t="shared" ca="1" si="210"/>
        <v>0</v>
      </c>
      <c r="BF431">
        <f t="shared" ca="1" si="210"/>
        <v>0</v>
      </c>
      <c r="BG431">
        <f t="shared" ca="1" si="210"/>
        <v>0</v>
      </c>
      <c r="BH431">
        <f t="shared" ca="1" si="210"/>
        <v>0</v>
      </c>
      <c r="BI431">
        <f t="shared" ca="1" si="209"/>
        <v>0</v>
      </c>
      <c r="BJ431">
        <f t="shared" ca="1" si="209"/>
        <v>0</v>
      </c>
      <c r="BK431">
        <f t="shared" ca="1" si="209"/>
        <v>0</v>
      </c>
      <c r="BL431">
        <f t="shared" ca="1" si="209"/>
        <v>0</v>
      </c>
      <c r="BM431">
        <f t="shared" ca="1" si="209"/>
        <v>0</v>
      </c>
      <c r="BN431">
        <f t="shared" ca="1" si="209"/>
        <v>0</v>
      </c>
      <c r="BO431">
        <f t="shared" ca="1" si="209"/>
        <v>0</v>
      </c>
      <c r="BP431">
        <f t="shared" ca="1" si="209"/>
        <v>0</v>
      </c>
      <c r="BQ431">
        <f t="shared" ca="1" si="209"/>
        <v>0</v>
      </c>
      <c r="BR431">
        <f t="shared" ca="1" si="209"/>
        <v>0</v>
      </c>
      <c r="BS431">
        <f t="shared" ca="1" si="209"/>
        <v>0</v>
      </c>
      <c r="BT431">
        <f t="shared" ca="1" si="209"/>
        <v>0</v>
      </c>
      <c r="BU431">
        <f t="shared" ca="1" si="209"/>
        <v>0</v>
      </c>
      <c r="BV431">
        <f t="shared" ca="1" si="209"/>
        <v>0</v>
      </c>
      <c r="BW431">
        <f t="shared" ca="1" si="209"/>
        <v>0</v>
      </c>
      <c r="BX431">
        <f t="shared" ca="1" si="209"/>
        <v>0</v>
      </c>
      <c r="BY431">
        <f t="shared" ca="1" si="209"/>
        <v>0</v>
      </c>
      <c r="BZ431">
        <f t="shared" ca="1" si="209"/>
        <v>0</v>
      </c>
      <c r="CA431">
        <f t="shared" ca="1" si="209"/>
        <v>0</v>
      </c>
      <c r="CB431">
        <f t="shared" ca="1" si="209"/>
        <v>0</v>
      </c>
      <c r="CC431">
        <f t="shared" ca="1" si="209"/>
        <v>0</v>
      </c>
      <c r="CD431">
        <f t="shared" ca="1" si="209"/>
        <v>0</v>
      </c>
      <c r="CE431">
        <f t="shared" ca="1" si="209"/>
        <v>0</v>
      </c>
      <c r="CF431">
        <f t="shared" ca="1" si="209"/>
        <v>0</v>
      </c>
      <c r="CG431">
        <f t="shared" ca="1" si="209"/>
        <v>0</v>
      </c>
      <c r="CH431">
        <f t="shared" ca="1" si="209"/>
        <v>0</v>
      </c>
      <c r="CI431">
        <f t="shared" ca="1" si="209"/>
        <v>0</v>
      </c>
      <c r="CJ431">
        <f t="shared" ca="1" si="209"/>
        <v>0</v>
      </c>
      <c r="CK431">
        <f t="shared" ca="1" si="209"/>
        <v>0</v>
      </c>
      <c r="CL431">
        <f t="shared" ca="1" si="209"/>
        <v>0</v>
      </c>
      <c r="CM431">
        <f t="shared" ca="1" si="209"/>
        <v>0</v>
      </c>
      <c r="CN431">
        <f t="shared" ca="1" si="209"/>
        <v>0</v>
      </c>
      <c r="CO431">
        <f t="shared" ca="1" si="209"/>
        <v>0</v>
      </c>
      <c r="CP431">
        <f t="shared" ca="1" si="209"/>
        <v>0</v>
      </c>
      <c r="CQ431">
        <f t="shared" ca="1" si="209"/>
        <v>0</v>
      </c>
      <c r="CR431">
        <f t="shared" ca="1" si="209"/>
        <v>0</v>
      </c>
      <c r="CS431">
        <f t="shared" ca="1" si="209"/>
        <v>0</v>
      </c>
      <c r="CT431">
        <f t="shared" ca="1" si="209"/>
        <v>0</v>
      </c>
      <c r="CU431">
        <f t="shared" ca="1" si="209"/>
        <v>0</v>
      </c>
      <c r="CV431">
        <f t="shared" ca="1" si="209"/>
        <v>0</v>
      </c>
      <c r="CW431">
        <f t="shared" ca="1" si="209"/>
        <v>0</v>
      </c>
      <c r="CX431">
        <f t="shared" ca="1" si="209"/>
        <v>0</v>
      </c>
      <c r="CY431">
        <f t="shared" ca="1" si="209"/>
        <v>0</v>
      </c>
      <c r="CZ431">
        <f t="shared" ca="1" si="209"/>
        <v>0</v>
      </c>
      <c r="DA431">
        <f t="shared" ca="1" si="209"/>
        <v>0</v>
      </c>
      <c r="DB431">
        <f t="shared" ca="1" si="209"/>
        <v>0</v>
      </c>
      <c r="DC431">
        <f t="shared" ca="1" si="209"/>
        <v>0</v>
      </c>
      <c r="DD431">
        <f t="shared" ca="1" si="209"/>
        <v>0</v>
      </c>
      <c r="DE431">
        <f t="shared" ca="1" si="209"/>
        <v>0</v>
      </c>
      <c r="DF431">
        <f t="shared" ca="1" si="209"/>
        <v>0</v>
      </c>
      <c r="DG431">
        <f t="shared" ca="1" si="209"/>
        <v>0</v>
      </c>
      <c r="DH431">
        <f t="shared" ca="1" si="209"/>
        <v>0</v>
      </c>
      <c r="DI431">
        <f t="shared" ca="1" si="209"/>
        <v>0</v>
      </c>
    </row>
    <row r="432" spans="1:113">
      <c r="A432">
        <f t="shared" ca="1" si="188"/>
        <v>0</v>
      </c>
      <c r="B432">
        <f t="shared" ca="1" si="210"/>
        <v>0</v>
      </c>
      <c r="C432">
        <f t="shared" ca="1" si="210"/>
        <v>0</v>
      </c>
      <c r="D432">
        <f t="shared" ca="1" si="210"/>
        <v>0</v>
      </c>
      <c r="E432">
        <f t="shared" ca="1" si="210"/>
        <v>0</v>
      </c>
      <c r="F432">
        <f t="shared" ca="1" si="210"/>
        <v>0</v>
      </c>
      <c r="G432">
        <f t="shared" ca="1" si="210"/>
        <v>0</v>
      </c>
      <c r="H432">
        <f t="shared" ca="1" si="210"/>
        <v>0</v>
      </c>
      <c r="I432">
        <f t="shared" ca="1" si="210"/>
        <v>0</v>
      </c>
      <c r="J432">
        <f t="shared" ca="1" si="210"/>
        <v>0</v>
      </c>
      <c r="K432">
        <f t="shared" ca="1" si="210"/>
        <v>0</v>
      </c>
      <c r="L432">
        <f t="shared" ca="1" si="210"/>
        <v>0</v>
      </c>
      <c r="M432">
        <f t="shared" ca="1" si="210"/>
        <v>0</v>
      </c>
      <c r="N432">
        <f t="shared" ca="1" si="210"/>
        <v>0</v>
      </c>
      <c r="O432">
        <f t="shared" ca="1" si="210"/>
        <v>0</v>
      </c>
      <c r="P432">
        <f t="shared" ca="1" si="210"/>
        <v>0</v>
      </c>
      <c r="Q432">
        <f t="shared" ca="1" si="210"/>
        <v>0</v>
      </c>
      <c r="R432">
        <f t="shared" ca="1" si="210"/>
        <v>0</v>
      </c>
      <c r="S432">
        <f t="shared" ca="1" si="210"/>
        <v>0</v>
      </c>
      <c r="T432">
        <f t="shared" ca="1" si="210"/>
        <v>0</v>
      </c>
      <c r="U432">
        <f t="shared" ca="1" si="210"/>
        <v>0</v>
      </c>
      <c r="V432">
        <f t="shared" ca="1" si="210"/>
        <v>0</v>
      </c>
      <c r="W432">
        <f t="shared" ca="1" si="210"/>
        <v>0</v>
      </c>
      <c r="X432">
        <f t="shared" ca="1" si="210"/>
        <v>0</v>
      </c>
      <c r="Y432">
        <f t="shared" ca="1" si="210"/>
        <v>0</v>
      </c>
      <c r="Z432">
        <f t="shared" ca="1" si="210"/>
        <v>0</v>
      </c>
      <c r="AA432">
        <f t="shared" ca="1" si="210"/>
        <v>0</v>
      </c>
      <c r="AB432">
        <f t="shared" ca="1" si="210"/>
        <v>0</v>
      </c>
      <c r="AC432">
        <f t="shared" ca="1" si="210"/>
        <v>0</v>
      </c>
      <c r="AD432">
        <f t="shared" ca="1" si="210"/>
        <v>0</v>
      </c>
      <c r="AE432">
        <f t="shared" ca="1" si="210"/>
        <v>0</v>
      </c>
      <c r="AF432">
        <f t="shared" ca="1" si="210"/>
        <v>0</v>
      </c>
      <c r="AG432">
        <f t="shared" ca="1" si="210"/>
        <v>0</v>
      </c>
      <c r="AH432">
        <f t="shared" ca="1" si="210"/>
        <v>0</v>
      </c>
      <c r="AI432">
        <f t="shared" ca="1" si="210"/>
        <v>0</v>
      </c>
      <c r="AJ432">
        <f t="shared" ca="1" si="210"/>
        <v>0</v>
      </c>
      <c r="AK432">
        <f t="shared" ca="1" si="210"/>
        <v>0</v>
      </c>
      <c r="AL432">
        <f t="shared" ca="1" si="210"/>
        <v>0</v>
      </c>
      <c r="AM432">
        <f t="shared" ca="1" si="210"/>
        <v>0</v>
      </c>
      <c r="AN432">
        <f t="shared" ca="1" si="210"/>
        <v>0</v>
      </c>
      <c r="AO432">
        <f t="shared" ca="1" si="210"/>
        <v>0</v>
      </c>
      <c r="AP432">
        <f t="shared" ca="1" si="210"/>
        <v>0</v>
      </c>
      <c r="AQ432">
        <f t="shared" ca="1" si="210"/>
        <v>0</v>
      </c>
      <c r="AR432">
        <f t="shared" ca="1" si="210"/>
        <v>0</v>
      </c>
      <c r="AS432">
        <f t="shared" ca="1" si="210"/>
        <v>0</v>
      </c>
      <c r="AT432">
        <f t="shared" ca="1" si="210"/>
        <v>0</v>
      </c>
      <c r="AU432">
        <f t="shared" ca="1" si="210"/>
        <v>0</v>
      </c>
      <c r="AV432">
        <f t="shared" ca="1" si="210"/>
        <v>0</v>
      </c>
      <c r="AW432">
        <f t="shared" ca="1" si="210"/>
        <v>0</v>
      </c>
      <c r="AX432">
        <f t="shared" ca="1" si="210"/>
        <v>0</v>
      </c>
      <c r="AY432">
        <f t="shared" ca="1" si="210"/>
        <v>0</v>
      </c>
      <c r="AZ432">
        <f t="shared" ca="1" si="210"/>
        <v>0</v>
      </c>
      <c r="BA432">
        <f t="shared" ca="1" si="210"/>
        <v>0</v>
      </c>
      <c r="BB432">
        <f t="shared" ca="1" si="210"/>
        <v>0</v>
      </c>
      <c r="BC432">
        <f t="shared" ca="1" si="210"/>
        <v>0</v>
      </c>
      <c r="BD432">
        <f t="shared" ca="1" si="210"/>
        <v>0</v>
      </c>
      <c r="BE432">
        <f t="shared" ca="1" si="210"/>
        <v>0</v>
      </c>
      <c r="BF432">
        <f t="shared" ca="1" si="210"/>
        <v>0</v>
      </c>
      <c r="BG432">
        <f t="shared" ca="1" si="210"/>
        <v>0</v>
      </c>
      <c r="BH432">
        <f t="shared" ca="1" si="209"/>
        <v>0</v>
      </c>
      <c r="BI432">
        <f t="shared" ca="1" si="209"/>
        <v>0</v>
      </c>
      <c r="BJ432">
        <f t="shared" ca="1" si="209"/>
        <v>0</v>
      </c>
      <c r="BK432">
        <f t="shared" ca="1" si="209"/>
        <v>0</v>
      </c>
      <c r="BL432">
        <f t="shared" ca="1" si="209"/>
        <v>0</v>
      </c>
      <c r="BM432">
        <f t="shared" ca="1" si="209"/>
        <v>0</v>
      </c>
      <c r="BN432">
        <f t="shared" ca="1" si="209"/>
        <v>0</v>
      </c>
      <c r="BO432">
        <f t="shared" ca="1" si="209"/>
        <v>0</v>
      </c>
      <c r="BP432">
        <f t="shared" ca="1" si="209"/>
        <v>0</v>
      </c>
      <c r="BQ432">
        <f t="shared" ca="1" si="209"/>
        <v>0</v>
      </c>
      <c r="BR432">
        <f t="shared" ca="1" si="209"/>
        <v>0</v>
      </c>
      <c r="BS432">
        <f t="shared" ca="1" si="209"/>
        <v>0</v>
      </c>
      <c r="BT432">
        <f t="shared" ca="1" si="209"/>
        <v>0</v>
      </c>
      <c r="BU432">
        <f t="shared" ca="1" si="209"/>
        <v>0</v>
      </c>
      <c r="BV432">
        <f t="shared" ca="1" si="209"/>
        <v>0</v>
      </c>
      <c r="BW432">
        <f t="shared" ca="1" si="209"/>
        <v>0</v>
      </c>
      <c r="BX432">
        <f t="shared" ca="1" si="209"/>
        <v>0</v>
      </c>
      <c r="BY432">
        <f t="shared" ca="1" si="209"/>
        <v>0</v>
      </c>
      <c r="BZ432">
        <f t="shared" ca="1" si="209"/>
        <v>0</v>
      </c>
      <c r="CA432">
        <f t="shared" ca="1" si="209"/>
        <v>0</v>
      </c>
      <c r="CB432">
        <f t="shared" ca="1" si="209"/>
        <v>0</v>
      </c>
      <c r="CC432">
        <f t="shared" ca="1" si="209"/>
        <v>0</v>
      </c>
      <c r="CD432">
        <f t="shared" ca="1" si="209"/>
        <v>0</v>
      </c>
      <c r="CE432">
        <f t="shared" ca="1" si="209"/>
        <v>0</v>
      </c>
      <c r="CF432">
        <f t="shared" ca="1" si="209"/>
        <v>0</v>
      </c>
      <c r="CG432">
        <f t="shared" ca="1" si="209"/>
        <v>0</v>
      </c>
      <c r="CH432">
        <f t="shared" ca="1" si="209"/>
        <v>0</v>
      </c>
      <c r="CI432">
        <f t="shared" ca="1" si="209"/>
        <v>0</v>
      </c>
      <c r="CJ432">
        <f t="shared" ca="1" si="209"/>
        <v>0</v>
      </c>
      <c r="CK432">
        <f t="shared" ca="1" si="209"/>
        <v>0</v>
      </c>
      <c r="CL432">
        <f t="shared" ca="1" si="209"/>
        <v>0</v>
      </c>
      <c r="CM432">
        <f t="shared" ca="1" si="209"/>
        <v>0</v>
      </c>
      <c r="CN432">
        <f t="shared" ca="1" si="209"/>
        <v>0</v>
      </c>
      <c r="CO432">
        <f t="shared" ca="1" si="209"/>
        <v>0</v>
      </c>
      <c r="CP432">
        <f t="shared" ca="1" si="209"/>
        <v>0</v>
      </c>
      <c r="CQ432">
        <f t="shared" ca="1" si="209"/>
        <v>0</v>
      </c>
      <c r="CR432">
        <f t="shared" ca="1" si="209"/>
        <v>0</v>
      </c>
      <c r="CS432">
        <f t="shared" ca="1" si="209"/>
        <v>0</v>
      </c>
      <c r="CT432">
        <f t="shared" ca="1" si="209"/>
        <v>0</v>
      </c>
      <c r="CU432">
        <f t="shared" ca="1" si="209"/>
        <v>0</v>
      </c>
      <c r="CV432">
        <f t="shared" ca="1" si="209"/>
        <v>0</v>
      </c>
      <c r="CW432">
        <f t="shared" ca="1" si="209"/>
        <v>0</v>
      </c>
      <c r="CX432">
        <f t="shared" ca="1" si="209"/>
        <v>0</v>
      </c>
      <c r="CY432">
        <f t="shared" ca="1" si="209"/>
        <v>0</v>
      </c>
      <c r="CZ432">
        <f t="shared" ca="1" si="209"/>
        <v>0</v>
      </c>
      <c r="DA432">
        <f t="shared" ca="1" si="209"/>
        <v>0</v>
      </c>
      <c r="DB432">
        <f t="shared" ca="1" si="209"/>
        <v>0</v>
      </c>
      <c r="DC432">
        <f t="shared" ca="1" si="209"/>
        <v>0</v>
      </c>
      <c r="DD432">
        <f t="shared" ca="1" si="209"/>
        <v>0</v>
      </c>
      <c r="DE432">
        <f t="shared" ca="1" si="209"/>
        <v>0</v>
      </c>
      <c r="DF432">
        <f t="shared" ca="1" si="209"/>
        <v>0</v>
      </c>
      <c r="DG432">
        <f t="shared" ca="1" si="209"/>
        <v>0</v>
      </c>
      <c r="DH432">
        <f t="shared" ca="1" si="209"/>
        <v>0</v>
      </c>
      <c r="DI432">
        <f t="shared" ca="1" si="209"/>
        <v>0</v>
      </c>
    </row>
    <row r="433" spans="1:113">
      <c r="A433">
        <f t="shared" ca="1" si="188"/>
        <v>0</v>
      </c>
      <c r="B433">
        <f t="shared" ca="1" si="210"/>
        <v>0</v>
      </c>
      <c r="C433">
        <f t="shared" ca="1" si="210"/>
        <v>0</v>
      </c>
      <c r="D433">
        <f t="shared" ca="1" si="210"/>
        <v>0</v>
      </c>
      <c r="E433">
        <f t="shared" ca="1" si="210"/>
        <v>0</v>
      </c>
      <c r="F433">
        <f t="shared" ca="1" si="210"/>
        <v>0</v>
      </c>
      <c r="G433">
        <f t="shared" ca="1" si="210"/>
        <v>0</v>
      </c>
      <c r="H433">
        <f t="shared" ca="1" si="210"/>
        <v>0</v>
      </c>
      <c r="I433">
        <f t="shared" ca="1" si="210"/>
        <v>0</v>
      </c>
      <c r="J433">
        <f t="shared" ca="1" si="210"/>
        <v>0</v>
      </c>
      <c r="K433">
        <f t="shared" ca="1" si="210"/>
        <v>0</v>
      </c>
      <c r="L433">
        <f t="shared" ca="1" si="210"/>
        <v>0</v>
      </c>
      <c r="M433">
        <f t="shared" ca="1" si="210"/>
        <v>0</v>
      </c>
      <c r="N433">
        <f t="shared" ca="1" si="210"/>
        <v>0</v>
      </c>
      <c r="O433">
        <f t="shared" ca="1" si="210"/>
        <v>0</v>
      </c>
      <c r="P433">
        <f t="shared" ca="1" si="210"/>
        <v>0</v>
      </c>
      <c r="Q433">
        <f t="shared" ca="1" si="210"/>
        <v>0</v>
      </c>
      <c r="R433">
        <f t="shared" ca="1" si="210"/>
        <v>0</v>
      </c>
      <c r="S433">
        <f t="shared" ca="1" si="210"/>
        <v>0</v>
      </c>
      <c r="T433">
        <f t="shared" ca="1" si="210"/>
        <v>0</v>
      </c>
      <c r="U433">
        <f t="shared" ca="1" si="210"/>
        <v>0</v>
      </c>
      <c r="V433">
        <f t="shared" ca="1" si="210"/>
        <v>0</v>
      </c>
      <c r="W433">
        <f t="shared" ca="1" si="210"/>
        <v>0</v>
      </c>
      <c r="X433">
        <f t="shared" ca="1" si="210"/>
        <v>0</v>
      </c>
      <c r="Y433">
        <f t="shared" ca="1" si="210"/>
        <v>0</v>
      </c>
      <c r="Z433">
        <f t="shared" ca="1" si="210"/>
        <v>0</v>
      </c>
      <c r="AA433">
        <f t="shared" ca="1" si="210"/>
        <v>0</v>
      </c>
      <c r="AB433">
        <f t="shared" ca="1" si="210"/>
        <v>0</v>
      </c>
      <c r="AC433">
        <f t="shared" ca="1" si="210"/>
        <v>0</v>
      </c>
      <c r="AD433">
        <f t="shared" ca="1" si="210"/>
        <v>0</v>
      </c>
      <c r="AE433">
        <f t="shared" ca="1" si="210"/>
        <v>0</v>
      </c>
      <c r="AF433">
        <f t="shared" ca="1" si="210"/>
        <v>0</v>
      </c>
      <c r="AG433">
        <f t="shared" ca="1" si="210"/>
        <v>0</v>
      </c>
      <c r="AH433">
        <f t="shared" ca="1" si="210"/>
        <v>0</v>
      </c>
      <c r="AI433">
        <f t="shared" ca="1" si="210"/>
        <v>0</v>
      </c>
      <c r="AJ433">
        <f t="shared" ca="1" si="210"/>
        <v>0</v>
      </c>
      <c r="AK433">
        <f t="shared" ca="1" si="210"/>
        <v>0</v>
      </c>
      <c r="AL433">
        <f t="shared" ca="1" si="210"/>
        <v>0</v>
      </c>
      <c r="AM433">
        <f t="shared" ca="1" si="210"/>
        <v>0</v>
      </c>
      <c r="AN433">
        <f t="shared" ca="1" si="210"/>
        <v>0</v>
      </c>
      <c r="AO433">
        <f t="shared" ca="1" si="210"/>
        <v>0</v>
      </c>
      <c r="AP433">
        <f t="shared" ca="1" si="210"/>
        <v>0</v>
      </c>
      <c r="AQ433">
        <f t="shared" ca="1" si="210"/>
        <v>0</v>
      </c>
      <c r="AR433">
        <f t="shared" ca="1" si="210"/>
        <v>0</v>
      </c>
      <c r="AS433">
        <f t="shared" ca="1" si="210"/>
        <v>0</v>
      </c>
      <c r="AT433">
        <f t="shared" ca="1" si="210"/>
        <v>0</v>
      </c>
      <c r="AU433">
        <f t="shared" ca="1" si="210"/>
        <v>0</v>
      </c>
      <c r="AV433">
        <f t="shared" ca="1" si="210"/>
        <v>0</v>
      </c>
      <c r="AW433">
        <f t="shared" ca="1" si="210"/>
        <v>0</v>
      </c>
      <c r="AX433">
        <f t="shared" ca="1" si="210"/>
        <v>0</v>
      </c>
      <c r="AY433">
        <f t="shared" ca="1" si="210"/>
        <v>0</v>
      </c>
      <c r="AZ433">
        <f t="shared" ca="1" si="210"/>
        <v>0</v>
      </c>
      <c r="BA433">
        <f t="shared" ca="1" si="210"/>
        <v>0</v>
      </c>
      <c r="BB433">
        <f t="shared" ca="1" si="210"/>
        <v>0</v>
      </c>
      <c r="BC433">
        <f t="shared" ca="1" si="210"/>
        <v>0</v>
      </c>
      <c r="BD433">
        <f t="shared" ca="1" si="210"/>
        <v>0</v>
      </c>
      <c r="BE433">
        <f t="shared" ca="1" si="210"/>
        <v>0</v>
      </c>
      <c r="BF433">
        <f t="shared" ca="1" si="210"/>
        <v>0</v>
      </c>
      <c r="BG433">
        <f t="shared" ca="1" si="210"/>
        <v>0</v>
      </c>
      <c r="BH433">
        <f t="shared" ca="1" si="209"/>
        <v>0</v>
      </c>
      <c r="BI433">
        <f t="shared" ca="1" si="209"/>
        <v>0</v>
      </c>
      <c r="BJ433">
        <f t="shared" ca="1" si="209"/>
        <v>0</v>
      </c>
      <c r="BK433">
        <f t="shared" ca="1" si="209"/>
        <v>0</v>
      </c>
      <c r="BL433">
        <f t="shared" ref="BL433:DI433" ca="1" si="211">INDIRECT(ADDRESS(ROW(),COLUMN(),,,"DATA"))</f>
        <v>0</v>
      </c>
      <c r="BM433">
        <f t="shared" ca="1" si="211"/>
        <v>0</v>
      </c>
      <c r="BN433">
        <f t="shared" ca="1" si="211"/>
        <v>0</v>
      </c>
      <c r="BO433">
        <f t="shared" ca="1" si="211"/>
        <v>0</v>
      </c>
      <c r="BP433">
        <f t="shared" ca="1" si="211"/>
        <v>0</v>
      </c>
      <c r="BQ433">
        <f t="shared" ca="1" si="211"/>
        <v>0</v>
      </c>
      <c r="BR433">
        <f t="shared" ca="1" si="211"/>
        <v>0</v>
      </c>
      <c r="BS433">
        <f t="shared" ca="1" si="211"/>
        <v>0</v>
      </c>
      <c r="BT433">
        <f t="shared" ca="1" si="211"/>
        <v>0</v>
      </c>
      <c r="BU433">
        <f t="shared" ca="1" si="211"/>
        <v>0</v>
      </c>
      <c r="BV433">
        <f t="shared" ca="1" si="211"/>
        <v>0</v>
      </c>
      <c r="BW433">
        <f t="shared" ca="1" si="211"/>
        <v>0</v>
      </c>
      <c r="BX433">
        <f t="shared" ca="1" si="211"/>
        <v>0</v>
      </c>
      <c r="BY433">
        <f t="shared" ca="1" si="211"/>
        <v>0</v>
      </c>
      <c r="BZ433">
        <f t="shared" ca="1" si="211"/>
        <v>0</v>
      </c>
      <c r="CA433">
        <f t="shared" ca="1" si="211"/>
        <v>0</v>
      </c>
      <c r="CB433">
        <f t="shared" ca="1" si="211"/>
        <v>0</v>
      </c>
      <c r="CC433">
        <f t="shared" ca="1" si="211"/>
        <v>0</v>
      </c>
      <c r="CD433">
        <f t="shared" ca="1" si="211"/>
        <v>0</v>
      </c>
      <c r="CE433">
        <f t="shared" ca="1" si="211"/>
        <v>0</v>
      </c>
      <c r="CF433">
        <f t="shared" ca="1" si="211"/>
        <v>0</v>
      </c>
      <c r="CG433">
        <f t="shared" ca="1" si="211"/>
        <v>0</v>
      </c>
      <c r="CH433">
        <f t="shared" ca="1" si="211"/>
        <v>0</v>
      </c>
      <c r="CI433">
        <f t="shared" ca="1" si="211"/>
        <v>0</v>
      </c>
      <c r="CJ433">
        <f t="shared" ca="1" si="211"/>
        <v>0</v>
      </c>
      <c r="CK433">
        <f t="shared" ca="1" si="211"/>
        <v>0</v>
      </c>
      <c r="CL433">
        <f t="shared" ca="1" si="211"/>
        <v>0</v>
      </c>
      <c r="CM433">
        <f t="shared" ca="1" si="211"/>
        <v>0</v>
      </c>
      <c r="CN433">
        <f t="shared" ca="1" si="211"/>
        <v>0</v>
      </c>
      <c r="CO433">
        <f t="shared" ca="1" si="211"/>
        <v>0</v>
      </c>
      <c r="CP433">
        <f t="shared" ca="1" si="211"/>
        <v>0</v>
      </c>
      <c r="CQ433">
        <f t="shared" ca="1" si="211"/>
        <v>0</v>
      </c>
      <c r="CR433">
        <f t="shared" ca="1" si="211"/>
        <v>0</v>
      </c>
      <c r="CS433">
        <f t="shared" ca="1" si="211"/>
        <v>0</v>
      </c>
      <c r="CT433">
        <f t="shared" ca="1" si="211"/>
        <v>0</v>
      </c>
      <c r="CU433">
        <f t="shared" ca="1" si="211"/>
        <v>0</v>
      </c>
      <c r="CV433">
        <f t="shared" ca="1" si="211"/>
        <v>0</v>
      </c>
      <c r="CW433">
        <f t="shared" ca="1" si="211"/>
        <v>0</v>
      </c>
      <c r="CX433">
        <f t="shared" ca="1" si="211"/>
        <v>0</v>
      </c>
      <c r="CY433">
        <f t="shared" ca="1" si="211"/>
        <v>0</v>
      </c>
      <c r="CZ433">
        <f t="shared" ca="1" si="211"/>
        <v>0</v>
      </c>
      <c r="DA433">
        <f t="shared" ca="1" si="211"/>
        <v>0</v>
      </c>
      <c r="DB433">
        <f t="shared" ca="1" si="211"/>
        <v>0</v>
      </c>
      <c r="DC433">
        <f t="shared" ca="1" si="211"/>
        <v>0</v>
      </c>
      <c r="DD433">
        <f t="shared" ca="1" si="211"/>
        <v>0</v>
      </c>
      <c r="DE433">
        <f t="shared" ca="1" si="211"/>
        <v>0</v>
      </c>
      <c r="DF433">
        <f t="shared" ca="1" si="211"/>
        <v>0</v>
      </c>
      <c r="DG433">
        <f t="shared" ca="1" si="211"/>
        <v>0</v>
      </c>
      <c r="DH433">
        <f t="shared" ca="1" si="211"/>
        <v>0</v>
      </c>
      <c r="DI433">
        <f t="shared" ca="1" si="211"/>
        <v>0</v>
      </c>
    </row>
    <row r="434" spans="1:113">
      <c r="A434" t="str">
        <f t="shared" ref="A434:A439" ca="1" si="212">IF(ISBLANK(INDIRECT(ADDRESS(ROW(),COLUMN(),,,"DATA"))),"",INDIRECT(ADDRESS(ROW(),COLUMN(),,,"DATA")))</f>
        <v/>
      </c>
      <c r="B434" t="str">
        <f t="shared" ref="B434:BH438" ca="1" si="213">IF(ISBLANK(INDIRECT(ADDRESS(ROW(),COLUMN(),,,"DATA"))),"",INDIRECT(ADDRESS(ROW(),COLUMN(),,,"DATA")))</f>
        <v/>
      </c>
      <c r="C434" t="str">
        <f t="shared" ca="1" si="213"/>
        <v/>
      </c>
      <c r="D434" t="str">
        <f t="shared" ca="1" si="213"/>
        <v/>
      </c>
      <c r="E434" t="str">
        <f t="shared" ca="1" si="213"/>
        <v/>
      </c>
      <c r="F434" t="str">
        <f t="shared" ca="1" si="213"/>
        <v/>
      </c>
      <c r="G434" t="str">
        <f t="shared" ca="1" si="213"/>
        <v/>
      </c>
      <c r="H434" t="str">
        <f t="shared" ca="1" si="213"/>
        <v/>
      </c>
      <c r="I434" t="str">
        <f t="shared" ca="1" si="213"/>
        <v/>
      </c>
      <c r="J434" t="str">
        <f t="shared" ca="1" si="213"/>
        <v/>
      </c>
      <c r="K434" t="str">
        <f t="shared" ca="1" si="213"/>
        <v/>
      </c>
      <c r="L434" t="str">
        <f t="shared" ca="1" si="213"/>
        <v/>
      </c>
      <c r="M434" t="str">
        <f t="shared" ca="1" si="213"/>
        <v/>
      </c>
      <c r="N434" t="str">
        <f t="shared" ca="1" si="213"/>
        <v/>
      </c>
      <c r="O434" t="str">
        <f t="shared" ca="1" si="213"/>
        <v/>
      </c>
      <c r="P434" t="str">
        <f t="shared" ca="1" si="213"/>
        <v/>
      </c>
      <c r="Q434" t="str">
        <f t="shared" ca="1" si="213"/>
        <v/>
      </c>
      <c r="R434" t="str">
        <f t="shared" ca="1" si="213"/>
        <v/>
      </c>
      <c r="S434" t="str">
        <f t="shared" ca="1" si="213"/>
        <v/>
      </c>
      <c r="T434" t="str">
        <f t="shared" ca="1" si="213"/>
        <v/>
      </c>
      <c r="U434" t="str">
        <f t="shared" ca="1" si="213"/>
        <v/>
      </c>
      <c r="V434" t="str">
        <f t="shared" ca="1" si="213"/>
        <v/>
      </c>
      <c r="W434" t="str">
        <f t="shared" ca="1" si="213"/>
        <v/>
      </c>
      <c r="X434" t="str">
        <f t="shared" ca="1" si="213"/>
        <v/>
      </c>
      <c r="Y434" t="str">
        <f t="shared" ca="1" si="213"/>
        <v/>
      </c>
      <c r="Z434" t="str">
        <f t="shared" ca="1" si="213"/>
        <v/>
      </c>
      <c r="AA434" t="str">
        <f t="shared" ca="1" si="213"/>
        <v/>
      </c>
      <c r="AB434" t="str">
        <f t="shared" ca="1" si="213"/>
        <v/>
      </c>
      <c r="AC434" t="str">
        <f t="shared" ca="1" si="213"/>
        <v/>
      </c>
      <c r="AD434" t="str">
        <f t="shared" ca="1" si="213"/>
        <v/>
      </c>
      <c r="AE434" t="str">
        <f t="shared" ca="1" si="213"/>
        <v/>
      </c>
      <c r="AF434" t="str">
        <f t="shared" ca="1" si="213"/>
        <v/>
      </c>
      <c r="AG434" t="str">
        <f t="shared" ca="1" si="213"/>
        <v/>
      </c>
      <c r="AH434" t="str">
        <f t="shared" ca="1" si="213"/>
        <v/>
      </c>
      <c r="AI434" t="str">
        <f t="shared" ca="1" si="213"/>
        <v/>
      </c>
      <c r="AJ434" t="str">
        <f t="shared" ca="1" si="213"/>
        <v/>
      </c>
      <c r="AK434" t="str">
        <f t="shared" ca="1" si="213"/>
        <v/>
      </c>
      <c r="AL434" t="str">
        <f t="shared" ca="1" si="213"/>
        <v/>
      </c>
      <c r="AM434" t="str">
        <f t="shared" ca="1" si="213"/>
        <v/>
      </c>
      <c r="AN434" t="str">
        <f t="shared" ca="1" si="213"/>
        <v/>
      </c>
      <c r="AO434" t="str">
        <f t="shared" ca="1" si="213"/>
        <v/>
      </c>
      <c r="AP434" t="str">
        <f t="shared" ca="1" si="213"/>
        <v/>
      </c>
      <c r="AQ434" t="str">
        <f t="shared" ca="1" si="213"/>
        <v/>
      </c>
      <c r="AR434" t="str">
        <f t="shared" ca="1" si="213"/>
        <v/>
      </c>
      <c r="AS434" t="str">
        <f t="shared" ca="1" si="213"/>
        <v/>
      </c>
      <c r="AT434" t="str">
        <f t="shared" ca="1" si="213"/>
        <v/>
      </c>
      <c r="AU434" t="str">
        <f t="shared" ca="1" si="213"/>
        <v/>
      </c>
      <c r="AV434" t="str">
        <f t="shared" ca="1" si="213"/>
        <v/>
      </c>
      <c r="AW434" t="str">
        <f t="shared" ca="1" si="213"/>
        <v/>
      </c>
      <c r="AX434" t="str">
        <f t="shared" ca="1" si="213"/>
        <v/>
      </c>
      <c r="AY434" t="str">
        <f t="shared" ca="1" si="213"/>
        <v/>
      </c>
      <c r="AZ434" t="str">
        <f t="shared" ca="1" si="213"/>
        <v/>
      </c>
      <c r="BA434" t="str">
        <f t="shared" ca="1" si="213"/>
        <v/>
      </c>
      <c r="BB434" t="str">
        <f t="shared" ca="1" si="213"/>
        <v/>
      </c>
      <c r="BC434" t="str">
        <f t="shared" ca="1" si="213"/>
        <v/>
      </c>
      <c r="BD434" t="str">
        <f t="shared" ca="1" si="213"/>
        <v/>
      </c>
      <c r="BE434" t="str">
        <f t="shared" ca="1" si="213"/>
        <v/>
      </c>
      <c r="BF434" t="str">
        <f t="shared" ca="1" si="213"/>
        <v/>
      </c>
      <c r="BG434" t="str">
        <f t="shared" ca="1" si="213"/>
        <v/>
      </c>
      <c r="BH434" t="str">
        <f t="shared" ca="1" si="213"/>
        <v/>
      </c>
      <c r="BI434" t="str">
        <f t="shared" ref="BI434:DI438" ca="1" si="214">IF(ISBLANK(INDIRECT(ADDRESS(ROW(),COLUMN(),,,"DATA"))),"",INDIRECT(ADDRESS(ROW(),COLUMN(),,,"DATA")))</f>
        <v/>
      </c>
      <c r="BJ434" t="str">
        <f t="shared" ca="1" si="214"/>
        <v/>
      </c>
      <c r="BK434" t="str">
        <f t="shared" ca="1" si="214"/>
        <v/>
      </c>
      <c r="BL434" t="str">
        <f t="shared" ca="1" si="214"/>
        <v/>
      </c>
      <c r="BM434" t="str">
        <f t="shared" ca="1" si="214"/>
        <v/>
      </c>
      <c r="BN434" t="str">
        <f t="shared" ca="1" si="214"/>
        <v/>
      </c>
      <c r="BO434" t="str">
        <f t="shared" ca="1" si="214"/>
        <v/>
      </c>
      <c r="BP434" t="str">
        <f t="shared" ca="1" si="214"/>
        <v/>
      </c>
      <c r="BQ434" t="str">
        <f t="shared" ca="1" si="214"/>
        <v/>
      </c>
      <c r="BR434" t="str">
        <f t="shared" ca="1" si="214"/>
        <v/>
      </c>
      <c r="BS434" t="str">
        <f t="shared" ca="1" si="214"/>
        <v/>
      </c>
      <c r="BT434" t="str">
        <f t="shared" ca="1" si="214"/>
        <v/>
      </c>
      <c r="BU434" t="str">
        <f t="shared" ca="1" si="214"/>
        <v/>
      </c>
      <c r="BV434" t="str">
        <f t="shared" ca="1" si="214"/>
        <v/>
      </c>
      <c r="BW434" t="str">
        <f t="shared" ca="1" si="214"/>
        <v/>
      </c>
      <c r="BX434" t="str">
        <f t="shared" ca="1" si="214"/>
        <v/>
      </c>
      <c r="BY434" t="str">
        <f t="shared" ca="1" si="214"/>
        <v/>
      </c>
      <c r="BZ434" t="str">
        <f t="shared" ca="1" si="214"/>
        <v/>
      </c>
      <c r="CA434" t="str">
        <f t="shared" ca="1" si="214"/>
        <v/>
      </c>
      <c r="CB434" t="str">
        <f t="shared" ca="1" si="214"/>
        <v/>
      </c>
      <c r="CC434" t="str">
        <f t="shared" ca="1" si="214"/>
        <v/>
      </c>
      <c r="CD434" t="str">
        <f t="shared" ca="1" si="214"/>
        <v/>
      </c>
      <c r="CE434" t="str">
        <f t="shared" ca="1" si="214"/>
        <v/>
      </c>
      <c r="CF434" t="str">
        <f t="shared" ca="1" si="214"/>
        <v/>
      </c>
      <c r="CG434" t="str">
        <f t="shared" ca="1" si="214"/>
        <v/>
      </c>
      <c r="CH434" t="str">
        <f t="shared" ca="1" si="214"/>
        <v/>
      </c>
      <c r="CI434" t="str">
        <f t="shared" ca="1" si="214"/>
        <v/>
      </c>
      <c r="CJ434" t="str">
        <f t="shared" ca="1" si="214"/>
        <v/>
      </c>
      <c r="CK434" t="str">
        <f t="shared" ca="1" si="214"/>
        <v/>
      </c>
      <c r="CL434" t="str">
        <f t="shared" ca="1" si="214"/>
        <v/>
      </c>
      <c r="CM434" t="str">
        <f t="shared" ca="1" si="214"/>
        <v/>
      </c>
      <c r="CN434" t="str">
        <f t="shared" ca="1" si="214"/>
        <v/>
      </c>
      <c r="CO434" t="str">
        <f t="shared" ca="1" si="214"/>
        <v/>
      </c>
      <c r="CP434" t="str">
        <f t="shared" ca="1" si="214"/>
        <v/>
      </c>
      <c r="CQ434" t="str">
        <f t="shared" ca="1" si="214"/>
        <v/>
      </c>
      <c r="CR434" t="str">
        <f t="shared" ca="1" si="214"/>
        <v/>
      </c>
      <c r="CS434" t="str">
        <f t="shared" ca="1" si="214"/>
        <v/>
      </c>
      <c r="CT434" t="str">
        <f t="shared" ca="1" si="214"/>
        <v/>
      </c>
      <c r="CU434" t="str">
        <f t="shared" ca="1" si="214"/>
        <v/>
      </c>
      <c r="CV434" t="str">
        <f t="shared" ca="1" si="214"/>
        <v/>
      </c>
      <c r="CW434" t="str">
        <f t="shared" ca="1" si="214"/>
        <v/>
      </c>
      <c r="CX434" t="str">
        <f t="shared" ca="1" si="214"/>
        <v/>
      </c>
      <c r="CY434" t="str">
        <f t="shared" ca="1" si="214"/>
        <v/>
      </c>
      <c r="CZ434" t="str">
        <f t="shared" ca="1" si="214"/>
        <v/>
      </c>
      <c r="DA434" t="str">
        <f t="shared" ca="1" si="214"/>
        <v/>
      </c>
      <c r="DB434" t="str">
        <f t="shared" ca="1" si="214"/>
        <v/>
      </c>
      <c r="DC434" t="str">
        <f t="shared" ca="1" si="214"/>
        <v/>
      </c>
      <c r="DD434" t="str">
        <f t="shared" ca="1" si="214"/>
        <v/>
      </c>
      <c r="DE434" t="str">
        <f t="shared" ca="1" si="214"/>
        <v/>
      </c>
      <c r="DF434" t="str">
        <f t="shared" ca="1" si="214"/>
        <v/>
      </c>
      <c r="DG434" t="str">
        <f t="shared" ca="1" si="214"/>
        <v/>
      </c>
      <c r="DH434" t="str">
        <f t="shared" ca="1" si="214"/>
        <v/>
      </c>
      <c r="DI434" t="str">
        <f t="shared" ca="1" si="214"/>
        <v/>
      </c>
    </row>
    <row r="435" spans="1:113">
      <c r="A435" t="str">
        <f t="shared" ca="1" si="212"/>
        <v/>
      </c>
      <c r="B435" t="str">
        <f t="shared" ca="1" si="213"/>
        <v/>
      </c>
      <c r="C435" t="str">
        <f t="shared" ca="1" si="213"/>
        <v/>
      </c>
      <c r="D435" t="str">
        <f t="shared" ca="1" si="213"/>
        <v/>
      </c>
      <c r="E435" t="str">
        <f t="shared" ca="1" si="213"/>
        <v/>
      </c>
      <c r="F435" t="str">
        <f t="shared" ca="1" si="213"/>
        <v/>
      </c>
      <c r="G435" t="str">
        <f t="shared" ca="1" si="213"/>
        <v/>
      </c>
      <c r="H435" t="str">
        <f t="shared" ca="1" si="213"/>
        <v/>
      </c>
      <c r="I435" t="str">
        <f t="shared" ca="1" si="213"/>
        <v/>
      </c>
      <c r="J435" t="str">
        <f t="shared" ca="1" si="213"/>
        <v/>
      </c>
      <c r="K435" t="str">
        <f t="shared" ca="1" si="213"/>
        <v/>
      </c>
      <c r="L435" t="str">
        <f t="shared" ca="1" si="213"/>
        <v/>
      </c>
      <c r="M435" t="str">
        <f t="shared" ca="1" si="213"/>
        <v/>
      </c>
      <c r="N435" t="str">
        <f t="shared" ca="1" si="213"/>
        <v/>
      </c>
      <c r="O435" t="str">
        <f t="shared" ca="1" si="213"/>
        <v/>
      </c>
      <c r="P435" t="str">
        <f t="shared" ca="1" si="213"/>
        <v/>
      </c>
      <c r="Q435" t="str">
        <f t="shared" ca="1" si="213"/>
        <v/>
      </c>
      <c r="R435" t="str">
        <f t="shared" ca="1" si="213"/>
        <v/>
      </c>
      <c r="S435" t="str">
        <f t="shared" ca="1" si="213"/>
        <v/>
      </c>
      <c r="T435" t="str">
        <f t="shared" ca="1" si="213"/>
        <v/>
      </c>
      <c r="U435" t="str">
        <f t="shared" ca="1" si="213"/>
        <v/>
      </c>
      <c r="V435" t="str">
        <f t="shared" ca="1" si="213"/>
        <v/>
      </c>
      <c r="W435" t="str">
        <f t="shared" ca="1" si="213"/>
        <v/>
      </c>
      <c r="X435" t="str">
        <f t="shared" ca="1" si="213"/>
        <v/>
      </c>
      <c r="Y435" t="str">
        <f t="shared" ref="B435:BG439" ca="1" si="215">IF(ISBLANK(INDIRECT(ADDRESS(ROW(),COLUMN(),,,"DATA"))),"",INDIRECT(ADDRESS(ROW(),COLUMN(),,,"DATA")))</f>
        <v/>
      </c>
      <c r="Z435" t="str">
        <f t="shared" ca="1" si="215"/>
        <v/>
      </c>
      <c r="AA435" t="str">
        <f t="shared" ca="1" si="215"/>
        <v/>
      </c>
      <c r="AB435" t="str">
        <f t="shared" ca="1" si="215"/>
        <v/>
      </c>
      <c r="AC435" t="str">
        <f t="shared" ca="1" si="215"/>
        <v/>
      </c>
      <c r="AD435" t="str">
        <f t="shared" ca="1" si="215"/>
        <v/>
      </c>
      <c r="AE435" t="str">
        <f t="shared" ca="1" si="215"/>
        <v/>
      </c>
      <c r="AF435" t="str">
        <f t="shared" ca="1" si="215"/>
        <v/>
      </c>
      <c r="AG435" t="str">
        <f t="shared" ca="1" si="215"/>
        <v/>
      </c>
      <c r="AH435" t="str">
        <f t="shared" ca="1" si="215"/>
        <v/>
      </c>
      <c r="AI435" t="str">
        <f t="shared" ca="1" si="215"/>
        <v/>
      </c>
      <c r="AJ435" t="str">
        <f t="shared" ca="1" si="215"/>
        <v/>
      </c>
      <c r="AK435" t="str">
        <f t="shared" ca="1" si="215"/>
        <v/>
      </c>
      <c r="AL435" t="str">
        <f t="shared" ca="1" si="215"/>
        <v/>
      </c>
      <c r="AM435" t="str">
        <f t="shared" ca="1" si="215"/>
        <v/>
      </c>
      <c r="AN435" t="str">
        <f t="shared" ca="1" si="215"/>
        <v/>
      </c>
      <c r="AO435" t="str">
        <f t="shared" ca="1" si="215"/>
        <v/>
      </c>
      <c r="AP435" t="str">
        <f t="shared" ca="1" si="215"/>
        <v/>
      </c>
      <c r="AQ435" t="str">
        <f t="shared" ca="1" si="215"/>
        <v/>
      </c>
      <c r="AR435" t="str">
        <f t="shared" ca="1" si="215"/>
        <v/>
      </c>
      <c r="AS435" t="str">
        <f t="shared" ca="1" si="215"/>
        <v/>
      </c>
      <c r="AT435" t="str">
        <f t="shared" ca="1" si="215"/>
        <v/>
      </c>
      <c r="AU435" t="str">
        <f t="shared" ca="1" si="215"/>
        <v/>
      </c>
      <c r="AV435" t="str">
        <f t="shared" ca="1" si="215"/>
        <v/>
      </c>
      <c r="AW435" t="str">
        <f t="shared" ca="1" si="215"/>
        <v/>
      </c>
      <c r="AX435" t="str">
        <f t="shared" ca="1" si="215"/>
        <v/>
      </c>
      <c r="AY435" t="str">
        <f t="shared" ca="1" si="215"/>
        <v/>
      </c>
      <c r="AZ435" t="str">
        <f t="shared" ca="1" si="215"/>
        <v/>
      </c>
      <c r="BA435" t="str">
        <f t="shared" ca="1" si="215"/>
        <v/>
      </c>
      <c r="BB435" t="str">
        <f t="shared" ca="1" si="215"/>
        <v/>
      </c>
      <c r="BC435" t="str">
        <f t="shared" ca="1" si="215"/>
        <v/>
      </c>
      <c r="BD435" t="str">
        <f t="shared" ca="1" si="215"/>
        <v/>
      </c>
      <c r="BE435" t="str">
        <f t="shared" ca="1" si="215"/>
        <v/>
      </c>
      <c r="BF435" t="str">
        <f t="shared" ca="1" si="215"/>
        <v/>
      </c>
      <c r="BG435" t="str">
        <f t="shared" ca="1" si="215"/>
        <v/>
      </c>
      <c r="BH435" t="str">
        <f t="shared" ca="1" si="213"/>
        <v/>
      </c>
      <c r="BI435" t="str">
        <f t="shared" ca="1" si="214"/>
        <v/>
      </c>
      <c r="BJ435" t="str">
        <f t="shared" ca="1" si="214"/>
        <v/>
      </c>
      <c r="BK435" t="str">
        <f t="shared" ca="1" si="214"/>
        <v/>
      </c>
      <c r="BL435" t="str">
        <f t="shared" ca="1" si="214"/>
        <v/>
      </c>
      <c r="BM435" t="str">
        <f t="shared" ca="1" si="214"/>
        <v/>
      </c>
      <c r="BN435" t="str">
        <f t="shared" ca="1" si="214"/>
        <v/>
      </c>
      <c r="BO435" t="str">
        <f t="shared" ca="1" si="214"/>
        <v/>
      </c>
      <c r="BP435" t="str">
        <f t="shared" ca="1" si="214"/>
        <v/>
      </c>
      <c r="BQ435" t="str">
        <f t="shared" ca="1" si="214"/>
        <v/>
      </c>
      <c r="BR435" t="str">
        <f t="shared" ca="1" si="214"/>
        <v/>
      </c>
      <c r="BS435" t="str">
        <f t="shared" ca="1" si="214"/>
        <v/>
      </c>
      <c r="BT435" t="str">
        <f t="shared" ca="1" si="214"/>
        <v/>
      </c>
      <c r="BU435" t="str">
        <f t="shared" ca="1" si="214"/>
        <v/>
      </c>
      <c r="BV435" t="str">
        <f t="shared" ca="1" si="214"/>
        <v/>
      </c>
      <c r="BW435" t="str">
        <f t="shared" ca="1" si="214"/>
        <v/>
      </c>
      <c r="BX435" t="str">
        <f t="shared" ca="1" si="214"/>
        <v/>
      </c>
      <c r="BY435" t="str">
        <f t="shared" ca="1" si="214"/>
        <v/>
      </c>
      <c r="BZ435" t="str">
        <f t="shared" ca="1" si="214"/>
        <v/>
      </c>
      <c r="CA435" t="str">
        <f t="shared" ca="1" si="214"/>
        <v/>
      </c>
      <c r="CB435" t="str">
        <f t="shared" ca="1" si="214"/>
        <v/>
      </c>
      <c r="CC435" t="str">
        <f t="shared" ca="1" si="214"/>
        <v/>
      </c>
      <c r="CD435" t="str">
        <f t="shared" ca="1" si="214"/>
        <v/>
      </c>
      <c r="CE435" t="str">
        <f t="shared" ca="1" si="214"/>
        <v/>
      </c>
      <c r="CF435" t="str">
        <f t="shared" ca="1" si="214"/>
        <v/>
      </c>
      <c r="CG435" t="str">
        <f t="shared" ca="1" si="214"/>
        <v/>
      </c>
      <c r="CH435" t="str">
        <f t="shared" ca="1" si="214"/>
        <v/>
      </c>
      <c r="CI435" t="str">
        <f t="shared" ca="1" si="214"/>
        <v/>
      </c>
      <c r="CJ435" t="str">
        <f t="shared" ca="1" si="214"/>
        <v/>
      </c>
      <c r="CK435" t="str">
        <f t="shared" ca="1" si="214"/>
        <v/>
      </c>
      <c r="CL435" t="str">
        <f t="shared" ca="1" si="214"/>
        <v/>
      </c>
      <c r="CM435" t="str">
        <f t="shared" ca="1" si="214"/>
        <v/>
      </c>
      <c r="CN435" t="str">
        <f t="shared" ca="1" si="214"/>
        <v/>
      </c>
      <c r="CO435" t="str">
        <f t="shared" ca="1" si="214"/>
        <v/>
      </c>
      <c r="CP435" t="str">
        <f t="shared" ca="1" si="214"/>
        <v/>
      </c>
      <c r="CQ435" t="str">
        <f t="shared" ca="1" si="214"/>
        <v/>
      </c>
      <c r="CR435" t="str">
        <f t="shared" ca="1" si="214"/>
        <v/>
      </c>
      <c r="CS435" t="str">
        <f t="shared" ca="1" si="214"/>
        <v/>
      </c>
      <c r="CT435" t="str">
        <f t="shared" ca="1" si="214"/>
        <v/>
      </c>
      <c r="CU435" t="str">
        <f t="shared" ca="1" si="214"/>
        <v/>
      </c>
      <c r="CV435" t="str">
        <f t="shared" ca="1" si="214"/>
        <v/>
      </c>
      <c r="CW435" t="str">
        <f t="shared" ca="1" si="214"/>
        <v/>
      </c>
      <c r="CX435" t="str">
        <f t="shared" ca="1" si="214"/>
        <v/>
      </c>
      <c r="CY435" t="str">
        <f t="shared" ca="1" si="214"/>
        <v/>
      </c>
      <c r="CZ435" t="str">
        <f t="shared" ca="1" si="214"/>
        <v/>
      </c>
      <c r="DA435" t="str">
        <f t="shared" ca="1" si="214"/>
        <v/>
      </c>
      <c r="DB435" t="str">
        <f t="shared" ca="1" si="214"/>
        <v/>
      </c>
      <c r="DC435" t="str">
        <f t="shared" ca="1" si="214"/>
        <v/>
      </c>
      <c r="DD435" t="str">
        <f t="shared" ca="1" si="214"/>
        <v/>
      </c>
      <c r="DE435" t="str">
        <f t="shared" ca="1" si="214"/>
        <v/>
      </c>
      <c r="DF435" t="str">
        <f t="shared" ca="1" si="214"/>
        <v/>
      </c>
      <c r="DG435" t="str">
        <f t="shared" ca="1" si="214"/>
        <v/>
      </c>
      <c r="DH435" t="str">
        <f t="shared" ca="1" si="214"/>
        <v/>
      </c>
      <c r="DI435" t="str">
        <f t="shared" ca="1" si="214"/>
        <v/>
      </c>
    </row>
    <row r="436" spans="1:113">
      <c r="A436" t="str">
        <f t="shared" ca="1" si="212"/>
        <v/>
      </c>
      <c r="B436" t="str">
        <f t="shared" ca="1" si="215"/>
        <v/>
      </c>
      <c r="C436" t="str">
        <f t="shared" ca="1" si="215"/>
        <v/>
      </c>
      <c r="D436" t="str">
        <f t="shared" ca="1" si="215"/>
        <v/>
      </c>
      <c r="E436" t="str">
        <f t="shared" ca="1" si="215"/>
        <v/>
      </c>
      <c r="F436" t="str">
        <f t="shared" ca="1" si="215"/>
        <v/>
      </c>
      <c r="G436" t="str">
        <f t="shared" ca="1" si="215"/>
        <v/>
      </c>
      <c r="H436" t="str">
        <f t="shared" ca="1" si="215"/>
        <v/>
      </c>
      <c r="I436" t="str">
        <f t="shared" ca="1" si="215"/>
        <v/>
      </c>
      <c r="J436" t="str">
        <f t="shared" ca="1" si="215"/>
        <v/>
      </c>
      <c r="K436" t="str">
        <f t="shared" ca="1" si="215"/>
        <v/>
      </c>
      <c r="L436" t="str">
        <f t="shared" ca="1" si="215"/>
        <v/>
      </c>
      <c r="M436" t="str">
        <f t="shared" ca="1" si="215"/>
        <v/>
      </c>
      <c r="N436" t="str">
        <f t="shared" ca="1" si="215"/>
        <v/>
      </c>
      <c r="O436" t="str">
        <f t="shared" ca="1" si="215"/>
        <v/>
      </c>
      <c r="P436" t="str">
        <f t="shared" ca="1" si="215"/>
        <v/>
      </c>
      <c r="Q436" t="str">
        <f t="shared" ca="1" si="215"/>
        <v/>
      </c>
      <c r="R436" t="str">
        <f t="shared" ca="1" si="215"/>
        <v/>
      </c>
      <c r="S436" t="str">
        <f t="shared" ca="1" si="215"/>
        <v/>
      </c>
      <c r="T436" t="str">
        <f t="shared" ca="1" si="215"/>
        <v/>
      </c>
      <c r="U436" t="str">
        <f t="shared" ca="1" si="215"/>
        <v/>
      </c>
      <c r="V436" t="str">
        <f t="shared" ca="1" si="215"/>
        <v/>
      </c>
      <c r="W436" t="str">
        <f t="shared" ca="1" si="215"/>
        <v/>
      </c>
      <c r="X436" t="str">
        <f t="shared" ca="1" si="215"/>
        <v/>
      </c>
      <c r="Y436" t="str">
        <f t="shared" ca="1" si="215"/>
        <v/>
      </c>
      <c r="Z436" t="str">
        <f t="shared" ca="1" si="215"/>
        <v/>
      </c>
      <c r="AA436" t="str">
        <f t="shared" ca="1" si="215"/>
        <v/>
      </c>
      <c r="AB436" t="str">
        <f t="shared" ca="1" si="215"/>
        <v/>
      </c>
      <c r="AC436" t="str">
        <f t="shared" ca="1" si="215"/>
        <v/>
      </c>
      <c r="AD436" t="str">
        <f t="shared" ca="1" si="215"/>
        <v/>
      </c>
      <c r="AE436" t="str">
        <f t="shared" ca="1" si="215"/>
        <v/>
      </c>
      <c r="AF436" t="str">
        <f t="shared" ca="1" si="215"/>
        <v/>
      </c>
      <c r="AG436" t="str">
        <f t="shared" ca="1" si="215"/>
        <v/>
      </c>
      <c r="AH436" t="str">
        <f t="shared" ca="1" si="215"/>
        <v/>
      </c>
      <c r="AI436" t="str">
        <f t="shared" ca="1" si="215"/>
        <v/>
      </c>
      <c r="AJ436" t="str">
        <f t="shared" ca="1" si="215"/>
        <v/>
      </c>
      <c r="AK436" t="str">
        <f t="shared" ca="1" si="215"/>
        <v/>
      </c>
      <c r="AL436" t="str">
        <f t="shared" ca="1" si="215"/>
        <v/>
      </c>
      <c r="AM436" t="str">
        <f t="shared" ca="1" si="215"/>
        <v/>
      </c>
      <c r="AN436" t="str">
        <f t="shared" ca="1" si="215"/>
        <v/>
      </c>
      <c r="AO436" t="str">
        <f t="shared" ca="1" si="215"/>
        <v/>
      </c>
      <c r="AP436" t="str">
        <f t="shared" ca="1" si="215"/>
        <v/>
      </c>
      <c r="AQ436" t="str">
        <f t="shared" ca="1" si="215"/>
        <v/>
      </c>
      <c r="AR436" t="str">
        <f t="shared" ca="1" si="215"/>
        <v/>
      </c>
      <c r="AS436" t="str">
        <f t="shared" ca="1" si="215"/>
        <v/>
      </c>
      <c r="AT436" t="str">
        <f t="shared" ca="1" si="215"/>
        <v/>
      </c>
      <c r="AU436" t="str">
        <f t="shared" ca="1" si="215"/>
        <v/>
      </c>
      <c r="AV436" t="str">
        <f t="shared" ca="1" si="215"/>
        <v/>
      </c>
      <c r="AW436" t="str">
        <f t="shared" ca="1" si="215"/>
        <v/>
      </c>
      <c r="AX436" t="str">
        <f t="shared" ca="1" si="215"/>
        <v/>
      </c>
      <c r="AY436" t="str">
        <f t="shared" ca="1" si="215"/>
        <v/>
      </c>
      <c r="AZ436" t="str">
        <f t="shared" ca="1" si="215"/>
        <v/>
      </c>
      <c r="BA436" t="str">
        <f t="shared" ca="1" si="215"/>
        <v/>
      </c>
      <c r="BB436" t="str">
        <f t="shared" ca="1" si="215"/>
        <v/>
      </c>
      <c r="BC436" t="str">
        <f t="shared" ca="1" si="215"/>
        <v/>
      </c>
      <c r="BD436" t="str">
        <f t="shared" ca="1" si="215"/>
        <v/>
      </c>
      <c r="BE436" t="str">
        <f t="shared" ca="1" si="215"/>
        <v/>
      </c>
      <c r="BF436" t="str">
        <f t="shared" ca="1" si="215"/>
        <v/>
      </c>
      <c r="BG436" t="str">
        <f t="shared" ca="1" si="215"/>
        <v/>
      </c>
      <c r="BH436" t="str">
        <f t="shared" ca="1" si="213"/>
        <v/>
      </c>
      <c r="BI436" t="str">
        <f t="shared" ca="1" si="214"/>
        <v/>
      </c>
      <c r="BJ436" t="str">
        <f t="shared" ca="1" si="214"/>
        <v/>
      </c>
      <c r="BK436" t="str">
        <f t="shared" ca="1" si="214"/>
        <v/>
      </c>
      <c r="BL436" t="str">
        <f t="shared" ca="1" si="214"/>
        <v/>
      </c>
      <c r="BM436" t="str">
        <f t="shared" ca="1" si="214"/>
        <v/>
      </c>
      <c r="BN436" t="str">
        <f t="shared" ca="1" si="214"/>
        <v/>
      </c>
      <c r="BO436" t="str">
        <f t="shared" ca="1" si="214"/>
        <v/>
      </c>
      <c r="BP436" t="str">
        <f t="shared" ca="1" si="214"/>
        <v/>
      </c>
      <c r="BQ436" t="str">
        <f t="shared" ca="1" si="214"/>
        <v/>
      </c>
      <c r="BR436" t="str">
        <f t="shared" ca="1" si="214"/>
        <v/>
      </c>
      <c r="BS436" t="str">
        <f t="shared" ca="1" si="214"/>
        <v/>
      </c>
      <c r="BT436" t="str">
        <f t="shared" ca="1" si="214"/>
        <v/>
      </c>
      <c r="BU436" t="str">
        <f t="shared" ca="1" si="214"/>
        <v/>
      </c>
      <c r="BV436" t="str">
        <f t="shared" ca="1" si="214"/>
        <v/>
      </c>
      <c r="BW436" t="str">
        <f t="shared" ca="1" si="214"/>
        <v/>
      </c>
      <c r="BX436" t="str">
        <f t="shared" ca="1" si="214"/>
        <v/>
      </c>
      <c r="BY436" t="str">
        <f t="shared" ca="1" si="214"/>
        <v/>
      </c>
      <c r="BZ436" t="str">
        <f t="shared" ca="1" si="214"/>
        <v/>
      </c>
      <c r="CA436" t="str">
        <f t="shared" ca="1" si="214"/>
        <v/>
      </c>
      <c r="CB436" t="str">
        <f t="shared" ca="1" si="214"/>
        <v/>
      </c>
      <c r="CC436" t="str">
        <f t="shared" ca="1" si="214"/>
        <v/>
      </c>
      <c r="CD436" t="str">
        <f t="shared" ca="1" si="214"/>
        <v/>
      </c>
      <c r="CE436" t="str">
        <f t="shared" ca="1" si="214"/>
        <v/>
      </c>
      <c r="CF436" t="str">
        <f t="shared" ca="1" si="214"/>
        <v/>
      </c>
      <c r="CG436" t="str">
        <f t="shared" ca="1" si="214"/>
        <v/>
      </c>
      <c r="CH436" t="str">
        <f t="shared" ca="1" si="214"/>
        <v/>
      </c>
      <c r="CI436" t="str">
        <f t="shared" ca="1" si="214"/>
        <v/>
      </c>
      <c r="CJ436" t="str">
        <f t="shared" ca="1" si="214"/>
        <v/>
      </c>
      <c r="CK436" t="str">
        <f t="shared" ca="1" si="214"/>
        <v/>
      </c>
      <c r="CL436" t="str">
        <f t="shared" ca="1" si="214"/>
        <v/>
      </c>
      <c r="CM436" t="str">
        <f t="shared" ca="1" si="214"/>
        <v/>
      </c>
      <c r="CN436" t="str">
        <f t="shared" ca="1" si="214"/>
        <v/>
      </c>
      <c r="CO436" t="str">
        <f t="shared" ca="1" si="214"/>
        <v/>
      </c>
      <c r="CP436" t="str">
        <f t="shared" ca="1" si="214"/>
        <v/>
      </c>
      <c r="CQ436" t="str">
        <f t="shared" ca="1" si="214"/>
        <v/>
      </c>
      <c r="CR436" t="str">
        <f t="shared" ca="1" si="214"/>
        <v/>
      </c>
      <c r="CS436" t="str">
        <f t="shared" ca="1" si="214"/>
        <v/>
      </c>
      <c r="CT436" t="str">
        <f t="shared" ca="1" si="214"/>
        <v/>
      </c>
      <c r="CU436" t="str">
        <f t="shared" ca="1" si="214"/>
        <v/>
      </c>
      <c r="CV436" t="str">
        <f t="shared" ca="1" si="214"/>
        <v/>
      </c>
      <c r="CW436" t="str">
        <f t="shared" ca="1" si="214"/>
        <v/>
      </c>
      <c r="CX436" t="str">
        <f t="shared" ca="1" si="214"/>
        <v/>
      </c>
      <c r="CY436" t="str">
        <f t="shared" ca="1" si="214"/>
        <v/>
      </c>
      <c r="CZ436" t="str">
        <f t="shared" ca="1" si="214"/>
        <v/>
      </c>
      <c r="DA436" t="str">
        <f t="shared" ca="1" si="214"/>
        <v/>
      </c>
      <c r="DB436" t="str">
        <f t="shared" ca="1" si="214"/>
        <v/>
      </c>
      <c r="DC436" t="str">
        <f t="shared" ca="1" si="214"/>
        <v/>
      </c>
      <c r="DD436" t="str">
        <f t="shared" ca="1" si="214"/>
        <v/>
      </c>
      <c r="DE436" t="str">
        <f t="shared" ca="1" si="214"/>
        <v/>
      </c>
      <c r="DF436" t="str">
        <f t="shared" ca="1" si="214"/>
        <v/>
      </c>
      <c r="DG436" t="str">
        <f t="shared" ca="1" si="214"/>
        <v/>
      </c>
      <c r="DH436" t="str">
        <f t="shared" ca="1" si="214"/>
        <v/>
      </c>
      <c r="DI436" t="str">
        <f t="shared" ca="1" si="214"/>
        <v/>
      </c>
    </row>
    <row r="437" spans="1:113">
      <c r="A437" t="str">
        <f t="shared" ca="1" si="212"/>
        <v/>
      </c>
      <c r="B437" t="str">
        <f t="shared" ca="1" si="215"/>
        <v/>
      </c>
      <c r="C437" t="str">
        <f t="shared" ca="1" si="215"/>
        <v/>
      </c>
      <c r="D437" t="str">
        <f t="shared" ca="1" si="215"/>
        <v/>
      </c>
      <c r="E437" t="str">
        <f t="shared" ca="1" si="215"/>
        <v/>
      </c>
      <c r="F437" t="str">
        <f t="shared" ca="1" si="215"/>
        <v/>
      </c>
      <c r="G437" t="str">
        <f t="shared" ca="1" si="215"/>
        <v/>
      </c>
      <c r="H437" t="str">
        <f t="shared" ca="1" si="215"/>
        <v/>
      </c>
      <c r="I437" t="str">
        <f t="shared" ca="1" si="215"/>
        <v/>
      </c>
      <c r="J437" t="str">
        <f t="shared" ca="1" si="215"/>
        <v/>
      </c>
      <c r="K437" t="str">
        <f t="shared" ca="1" si="215"/>
        <v/>
      </c>
      <c r="L437" t="str">
        <f t="shared" ca="1" si="215"/>
        <v/>
      </c>
      <c r="M437" t="str">
        <f t="shared" ca="1" si="215"/>
        <v/>
      </c>
      <c r="N437" t="str">
        <f t="shared" ca="1" si="215"/>
        <v/>
      </c>
      <c r="O437" t="str">
        <f t="shared" ca="1" si="215"/>
        <v/>
      </c>
      <c r="P437" t="str">
        <f t="shared" ca="1" si="215"/>
        <v/>
      </c>
      <c r="Q437" t="str">
        <f t="shared" ca="1" si="215"/>
        <v/>
      </c>
      <c r="R437" t="str">
        <f t="shared" ca="1" si="215"/>
        <v/>
      </c>
      <c r="S437" t="str">
        <f t="shared" ca="1" si="215"/>
        <v/>
      </c>
      <c r="T437" t="str">
        <f t="shared" ca="1" si="215"/>
        <v/>
      </c>
      <c r="U437" t="str">
        <f t="shared" ca="1" si="215"/>
        <v/>
      </c>
      <c r="V437" t="str">
        <f t="shared" ca="1" si="215"/>
        <v/>
      </c>
      <c r="W437" t="str">
        <f t="shared" ca="1" si="215"/>
        <v/>
      </c>
      <c r="X437" t="str">
        <f t="shared" ca="1" si="215"/>
        <v/>
      </c>
      <c r="Y437" t="str">
        <f t="shared" ca="1" si="215"/>
        <v/>
      </c>
      <c r="Z437" t="str">
        <f t="shared" ca="1" si="215"/>
        <v/>
      </c>
      <c r="AA437" t="str">
        <f t="shared" ca="1" si="215"/>
        <v/>
      </c>
      <c r="AB437" t="str">
        <f t="shared" ca="1" si="215"/>
        <v/>
      </c>
      <c r="AC437" t="str">
        <f t="shared" ca="1" si="215"/>
        <v/>
      </c>
      <c r="AD437" t="str">
        <f t="shared" ca="1" si="215"/>
        <v/>
      </c>
      <c r="AE437" t="str">
        <f t="shared" ca="1" si="215"/>
        <v/>
      </c>
      <c r="AF437" t="str">
        <f t="shared" ca="1" si="215"/>
        <v/>
      </c>
      <c r="AG437" t="str">
        <f t="shared" ca="1" si="215"/>
        <v/>
      </c>
      <c r="AH437" t="str">
        <f t="shared" ca="1" si="215"/>
        <v/>
      </c>
      <c r="AI437" t="str">
        <f t="shared" ca="1" si="215"/>
        <v/>
      </c>
      <c r="AJ437" t="str">
        <f t="shared" ca="1" si="215"/>
        <v/>
      </c>
      <c r="AK437" t="str">
        <f t="shared" ca="1" si="215"/>
        <v/>
      </c>
      <c r="AL437" t="str">
        <f t="shared" ca="1" si="215"/>
        <v/>
      </c>
      <c r="AM437" t="str">
        <f t="shared" ca="1" si="215"/>
        <v/>
      </c>
      <c r="AN437" t="str">
        <f t="shared" ca="1" si="215"/>
        <v/>
      </c>
      <c r="AO437" t="str">
        <f t="shared" ca="1" si="215"/>
        <v/>
      </c>
      <c r="AP437" t="str">
        <f t="shared" ca="1" si="215"/>
        <v/>
      </c>
      <c r="AQ437" t="str">
        <f t="shared" ca="1" si="215"/>
        <v/>
      </c>
      <c r="AR437" t="str">
        <f t="shared" ca="1" si="215"/>
        <v/>
      </c>
      <c r="AS437" t="str">
        <f t="shared" ca="1" si="215"/>
        <v/>
      </c>
      <c r="AT437" t="str">
        <f t="shared" ca="1" si="215"/>
        <v/>
      </c>
      <c r="AU437" t="str">
        <f t="shared" ca="1" si="215"/>
        <v/>
      </c>
      <c r="AV437" t="str">
        <f t="shared" ca="1" si="215"/>
        <v/>
      </c>
      <c r="AW437" t="str">
        <f t="shared" ca="1" si="215"/>
        <v/>
      </c>
      <c r="AX437" t="str">
        <f t="shared" ca="1" si="215"/>
        <v/>
      </c>
      <c r="AY437" t="str">
        <f t="shared" ca="1" si="215"/>
        <v/>
      </c>
      <c r="AZ437" t="str">
        <f t="shared" ca="1" si="215"/>
        <v/>
      </c>
      <c r="BA437" t="str">
        <f t="shared" ca="1" si="215"/>
        <v/>
      </c>
      <c r="BB437" t="str">
        <f t="shared" ca="1" si="215"/>
        <v/>
      </c>
      <c r="BC437" t="str">
        <f t="shared" ca="1" si="215"/>
        <v/>
      </c>
      <c r="BD437" t="str">
        <f t="shared" ca="1" si="215"/>
        <v/>
      </c>
      <c r="BE437" t="str">
        <f t="shared" ca="1" si="215"/>
        <v/>
      </c>
      <c r="BF437" t="str">
        <f t="shared" ca="1" si="215"/>
        <v/>
      </c>
      <c r="BG437" t="str">
        <f t="shared" ca="1" si="215"/>
        <v/>
      </c>
      <c r="BH437" t="str">
        <f t="shared" ca="1" si="213"/>
        <v/>
      </c>
      <c r="BI437" t="str">
        <f t="shared" ca="1" si="214"/>
        <v/>
      </c>
      <c r="BJ437" t="str">
        <f t="shared" ca="1" si="214"/>
        <v/>
      </c>
      <c r="BK437" t="str">
        <f t="shared" ca="1" si="214"/>
        <v/>
      </c>
      <c r="BL437" t="str">
        <f t="shared" ca="1" si="214"/>
        <v/>
      </c>
      <c r="BM437" t="str">
        <f t="shared" ca="1" si="214"/>
        <v/>
      </c>
      <c r="BN437" t="str">
        <f t="shared" ca="1" si="214"/>
        <v/>
      </c>
      <c r="BO437" t="str">
        <f t="shared" ca="1" si="214"/>
        <v/>
      </c>
      <c r="BP437" t="str">
        <f t="shared" ca="1" si="214"/>
        <v/>
      </c>
      <c r="BQ437" t="str">
        <f t="shared" ca="1" si="214"/>
        <v/>
      </c>
      <c r="BR437" t="str">
        <f t="shared" ca="1" si="214"/>
        <v/>
      </c>
      <c r="BS437" t="str">
        <f t="shared" ca="1" si="214"/>
        <v/>
      </c>
      <c r="BT437" t="str">
        <f t="shared" ca="1" si="214"/>
        <v/>
      </c>
      <c r="BU437" t="str">
        <f t="shared" ca="1" si="214"/>
        <v/>
      </c>
      <c r="BV437" t="str">
        <f t="shared" ca="1" si="214"/>
        <v/>
      </c>
      <c r="BW437" t="str">
        <f t="shared" ca="1" si="214"/>
        <v/>
      </c>
      <c r="BX437" t="str">
        <f t="shared" ca="1" si="214"/>
        <v/>
      </c>
      <c r="BY437" t="str">
        <f t="shared" ca="1" si="214"/>
        <v/>
      </c>
      <c r="BZ437" t="str">
        <f t="shared" ca="1" si="214"/>
        <v/>
      </c>
      <c r="CA437" t="str">
        <f t="shared" ca="1" si="214"/>
        <v/>
      </c>
      <c r="CB437" t="str">
        <f t="shared" ca="1" si="214"/>
        <v/>
      </c>
      <c r="CC437" t="str">
        <f t="shared" ca="1" si="214"/>
        <v/>
      </c>
      <c r="CD437" t="str">
        <f t="shared" ca="1" si="214"/>
        <v/>
      </c>
      <c r="CE437" t="str">
        <f t="shared" ca="1" si="214"/>
        <v/>
      </c>
      <c r="CF437" t="str">
        <f t="shared" ca="1" si="214"/>
        <v/>
      </c>
      <c r="CG437" t="str">
        <f t="shared" ca="1" si="214"/>
        <v/>
      </c>
      <c r="CH437" t="str">
        <f t="shared" ca="1" si="214"/>
        <v/>
      </c>
      <c r="CI437" t="str">
        <f t="shared" ca="1" si="214"/>
        <v/>
      </c>
      <c r="CJ437" t="str">
        <f t="shared" ca="1" si="214"/>
        <v/>
      </c>
      <c r="CK437" t="str">
        <f t="shared" ca="1" si="214"/>
        <v/>
      </c>
      <c r="CL437" t="str">
        <f t="shared" ca="1" si="214"/>
        <v/>
      </c>
      <c r="CM437" t="str">
        <f t="shared" ca="1" si="214"/>
        <v/>
      </c>
      <c r="CN437" t="str">
        <f t="shared" ca="1" si="214"/>
        <v/>
      </c>
      <c r="CO437" t="str">
        <f t="shared" ca="1" si="214"/>
        <v/>
      </c>
      <c r="CP437" t="str">
        <f t="shared" ca="1" si="214"/>
        <v/>
      </c>
      <c r="CQ437" t="str">
        <f t="shared" ca="1" si="214"/>
        <v/>
      </c>
      <c r="CR437" t="str">
        <f t="shared" ca="1" si="214"/>
        <v/>
      </c>
      <c r="CS437" t="str">
        <f t="shared" ca="1" si="214"/>
        <v/>
      </c>
      <c r="CT437" t="str">
        <f t="shared" ca="1" si="214"/>
        <v/>
      </c>
      <c r="CU437" t="str">
        <f t="shared" ca="1" si="214"/>
        <v/>
      </c>
      <c r="CV437" t="str">
        <f t="shared" ca="1" si="214"/>
        <v/>
      </c>
      <c r="CW437" t="str">
        <f t="shared" ca="1" si="214"/>
        <v/>
      </c>
      <c r="CX437" t="str">
        <f t="shared" ca="1" si="214"/>
        <v/>
      </c>
      <c r="CY437" t="str">
        <f t="shared" ca="1" si="214"/>
        <v/>
      </c>
      <c r="CZ437" t="str">
        <f t="shared" ca="1" si="214"/>
        <v/>
      </c>
      <c r="DA437" t="str">
        <f t="shared" ca="1" si="214"/>
        <v/>
      </c>
      <c r="DB437" t="str">
        <f t="shared" ca="1" si="214"/>
        <v/>
      </c>
      <c r="DC437" t="str">
        <f t="shared" ca="1" si="214"/>
        <v/>
      </c>
      <c r="DD437" t="str">
        <f t="shared" ca="1" si="214"/>
        <v/>
      </c>
      <c r="DE437" t="str">
        <f t="shared" ca="1" si="214"/>
        <v/>
      </c>
      <c r="DF437" t="str">
        <f t="shared" ca="1" si="214"/>
        <v/>
      </c>
      <c r="DG437" t="str">
        <f t="shared" ca="1" si="214"/>
        <v/>
      </c>
      <c r="DH437" t="str">
        <f t="shared" ca="1" si="214"/>
        <v/>
      </c>
      <c r="DI437" t="str">
        <f t="shared" ca="1" si="214"/>
        <v/>
      </c>
    </row>
    <row r="438" spans="1:113">
      <c r="A438" t="str">
        <f t="shared" ca="1" si="212"/>
        <v/>
      </c>
      <c r="B438" t="str">
        <f t="shared" ca="1" si="215"/>
        <v/>
      </c>
      <c r="C438" t="str">
        <f t="shared" ca="1" si="215"/>
        <v/>
      </c>
      <c r="D438" t="str">
        <f t="shared" ca="1" si="215"/>
        <v/>
      </c>
      <c r="E438" t="str">
        <f t="shared" ca="1" si="215"/>
        <v/>
      </c>
      <c r="F438" t="str">
        <f t="shared" ca="1" si="215"/>
        <v/>
      </c>
      <c r="G438" t="str">
        <f t="shared" ca="1" si="215"/>
        <v/>
      </c>
      <c r="H438" t="str">
        <f t="shared" ca="1" si="215"/>
        <v/>
      </c>
      <c r="I438" t="str">
        <f t="shared" ca="1" si="215"/>
        <v/>
      </c>
      <c r="J438" t="str">
        <f t="shared" ca="1" si="215"/>
        <v/>
      </c>
      <c r="K438" t="str">
        <f t="shared" ca="1" si="215"/>
        <v/>
      </c>
      <c r="L438" t="str">
        <f t="shared" ca="1" si="215"/>
        <v/>
      </c>
      <c r="M438" t="str">
        <f t="shared" ca="1" si="215"/>
        <v/>
      </c>
      <c r="N438" t="str">
        <f t="shared" ca="1" si="215"/>
        <v/>
      </c>
      <c r="O438" t="str">
        <f t="shared" ca="1" si="215"/>
        <v/>
      </c>
      <c r="P438" t="str">
        <f t="shared" ca="1" si="215"/>
        <v/>
      </c>
      <c r="Q438" t="str">
        <f t="shared" ca="1" si="215"/>
        <v/>
      </c>
      <c r="R438" t="str">
        <f t="shared" ca="1" si="215"/>
        <v/>
      </c>
      <c r="S438" t="str">
        <f t="shared" ca="1" si="215"/>
        <v/>
      </c>
      <c r="T438" t="str">
        <f t="shared" ca="1" si="215"/>
        <v/>
      </c>
      <c r="U438" t="str">
        <f t="shared" ca="1" si="215"/>
        <v/>
      </c>
      <c r="V438" t="str">
        <f t="shared" ca="1" si="215"/>
        <v/>
      </c>
      <c r="W438" t="str">
        <f t="shared" ca="1" si="215"/>
        <v/>
      </c>
      <c r="X438" t="str">
        <f t="shared" ca="1" si="215"/>
        <v/>
      </c>
      <c r="Y438" t="str">
        <f t="shared" ca="1" si="215"/>
        <v/>
      </c>
      <c r="Z438" t="str">
        <f t="shared" ca="1" si="215"/>
        <v/>
      </c>
      <c r="AA438" t="str">
        <f t="shared" ca="1" si="215"/>
        <v/>
      </c>
      <c r="AB438" t="str">
        <f t="shared" ca="1" si="215"/>
        <v/>
      </c>
      <c r="AC438" t="str">
        <f t="shared" ca="1" si="215"/>
        <v/>
      </c>
      <c r="AD438" t="str">
        <f t="shared" ca="1" si="215"/>
        <v/>
      </c>
      <c r="AE438" t="str">
        <f t="shared" ca="1" si="215"/>
        <v/>
      </c>
      <c r="AF438" t="str">
        <f t="shared" ca="1" si="215"/>
        <v/>
      </c>
      <c r="AG438" t="str">
        <f t="shared" ca="1" si="215"/>
        <v/>
      </c>
      <c r="AH438" t="str">
        <f t="shared" ca="1" si="215"/>
        <v/>
      </c>
      <c r="AI438" t="str">
        <f t="shared" ca="1" si="215"/>
        <v/>
      </c>
      <c r="AJ438" t="str">
        <f t="shared" ca="1" si="215"/>
        <v/>
      </c>
      <c r="AK438" t="str">
        <f t="shared" ca="1" si="215"/>
        <v/>
      </c>
      <c r="AL438" t="str">
        <f t="shared" ca="1" si="215"/>
        <v/>
      </c>
      <c r="AM438" t="str">
        <f t="shared" ca="1" si="215"/>
        <v/>
      </c>
      <c r="AN438" t="str">
        <f t="shared" ca="1" si="215"/>
        <v/>
      </c>
      <c r="AO438" t="str">
        <f t="shared" ca="1" si="215"/>
        <v/>
      </c>
      <c r="AP438" t="str">
        <f t="shared" ca="1" si="215"/>
        <v/>
      </c>
      <c r="AQ438" t="str">
        <f t="shared" ca="1" si="215"/>
        <v/>
      </c>
      <c r="AR438" t="str">
        <f t="shared" ca="1" si="215"/>
        <v/>
      </c>
      <c r="AS438" t="str">
        <f t="shared" ca="1" si="215"/>
        <v/>
      </c>
      <c r="AT438" t="str">
        <f t="shared" ca="1" si="215"/>
        <v/>
      </c>
      <c r="AU438" t="str">
        <f t="shared" ca="1" si="215"/>
        <v/>
      </c>
      <c r="AV438" t="str">
        <f t="shared" ca="1" si="215"/>
        <v/>
      </c>
      <c r="AW438" t="str">
        <f t="shared" ca="1" si="215"/>
        <v/>
      </c>
      <c r="AX438" t="str">
        <f t="shared" ca="1" si="215"/>
        <v/>
      </c>
      <c r="AY438" t="str">
        <f t="shared" ca="1" si="215"/>
        <v/>
      </c>
      <c r="AZ438" t="str">
        <f t="shared" ca="1" si="215"/>
        <v/>
      </c>
      <c r="BA438" t="str">
        <f t="shared" ca="1" si="215"/>
        <v/>
      </c>
      <c r="BB438" t="str">
        <f t="shared" ca="1" si="215"/>
        <v/>
      </c>
      <c r="BC438" t="str">
        <f t="shared" ca="1" si="215"/>
        <v/>
      </c>
      <c r="BD438" t="str">
        <f t="shared" ca="1" si="215"/>
        <v/>
      </c>
      <c r="BE438" t="str">
        <f t="shared" ca="1" si="215"/>
        <v/>
      </c>
      <c r="BF438" t="str">
        <f t="shared" ca="1" si="215"/>
        <v/>
      </c>
      <c r="BG438" t="str">
        <f t="shared" ca="1" si="215"/>
        <v/>
      </c>
      <c r="BH438" t="str">
        <f t="shared" ca="1" si="213"/>
        <v/>
      </c>
      <c r="BI438" t="str">
        <f t="shared" ca="1" si="214"/>
        <v/>
      </c>
      <c r="BJ438" t="str">
        <f t="shared" ca="1" si="214"/>
        <v/>
      </c>
      <c r="BK438" t="str">
        <f t="shared" ca="1" si="214"/>
        <v/>
      </c>
      <c r="BL438" t="str">
        <f t="shared" ca="1" si="214"/>
        <v/>
      </c>
      <c r="BM438" t="str">
        <f t="shared" ca="1" si="214"/>
        <v/>
      </c>
      <c r="BN438" t="str">
        <f t="shared" ca="1" si="214"/>
        <v/>
      </c>
      <c r="BO438" t="str">
        <f t="shared" ca="1" si="214"/>
        <v/>
      </c>
      <c r="BP438" t="str">
        <f t="shared" ca="1" si="214"/>
        <v/>
      </c>
      <c r="BQ438" t="str">
        <f t="shared" ca="1" si="214"/>
        <v/>
      </c>
      <c r="BR438" t="str">
        <f t="shared" ca="1" si="214"/>
        <v/>
      </c>
      <c r="BS438" t="str">
        <f t="shared" ca="1" si="214"/>
        <v/>
      </c>
      <c r="BT438" t="str">
        <f t="shared" ca="1" si="214"/>
        <v/>
      </c>
      <c r="BU438" t="str">
        <f t="shared" ca="1" si="214"/>
        <v/>
      </c>
      <c r="BV438" t="str">
        <f t="shared" ca="1" si="214"/>
        <v/>
      </c>
      <c r="BW438" t="str">
        <f t="shared" ca="1" si="214"/>
        <v/>
      </c>
      <c r="BX438" t="str">
        <f t="shared" ca="1" si="214"/>
        <v/>
      </c>
      <c r="BY438" t="str">
        <f t="shared" ca="1" si="214"/>
        <v/>
      </c>
      <c r="BZ438" t="str">
        <f t="shared" ca="1" si="214"/>
        <v/>
      </c>
      <c r="CA438" t="str">
        <f t="shared" ca="1" si="214"/>
        <v/>
      </c>
      <c r="CB438" t="str">
        <f t="shared" ca="1" si="214"/>
        <v/>
      </c>
      <c r="CC438" t="str">
        <f t="shared" ca="1" si="214"/>
        <v/>
      </c>
      <c r="CD438" t="str">
        <f t="shared" ca="1" si="214"/>
        <v/>
      </c>
      <c r="CE438" t="str">
        <f t="shared" ca="1" si="214"/>
        <v/>
      </c>
      <c r="CF438" t="str">
        <f t="shared" ca="1" si="214"/>
        <v/>
      </c>
      <c r="CG438" t="str">
        <f t="shared" ca="1" si="214"/>
        <v/>
      </c>
      <c r="CH438" t="str">
        <f t="shared" ca="1" si="214"/>
        <v/>
      </c>
      <c r="CI438" t="str">
        <f t="shared" ca="1" si="214"/>
        <v/>
      </c>
      <c r="CJ438" t="str">
        <f t="shared" ca="1" si="214"/>
        <v/>
      </c>
      <c r="CK438" t="str">
        <f t="shared" ca="1" si="214"/>
        <v/>
      </c>
      <c r="CL438" t="str">
        <f t="shared" ca="1" si="214"/>
        <v/>
      </c>
      <c r="CM438" t="str">
        <f t="shared" ca="1" si="214"/>
        <v/>
      </c>
      <c r="CN438" t="str">
        <f t="shared" ca="1" si="214"/>
        <v/>
      </c>
      <c r="CO438" t="str">
        <f t="shared" ca="1" si="214"/>
        <v/>
      </c>
      <c r="CP438" t="str">
        <f t="shared" ca="1" si="214"/>
        <v/>
      </c>
      <c r="CQ438" t="str">
        <f t="shared" ca="1" si="214"/>
        <v/>
      </c>
      <c r="CR438" t="str">
        <f t="shared" ca="1" si="214"/>
        <v/>
      </c>
      <c r="CS438" t="str">
        <f t="shared" ca="1" si="214"/>
        <v/>
      </c>
      <c r="CT438" t="str">
        <f t="shared" ca="1" si="214"/>
        <v/>
      </c>
      <c r="CU438" t="str">
        <f t="shared" ca="1" si="214"/>
        <v/>
      </c>
      <c r="CV438" t="str">
        <f t="shared" ca="1" si="214"/>
        <v/>
      </c>
      <c r="CW438" t="str">
        <f t="shared" ca="1" si="214"/>
        <v/>
      </c>
      <c r="CX438" t="str">
        <f t="shared" ca="1" si="214"/>
        <v/>
      </c>
      <c r="CY438" t="str">
        <f t="shared" ca="1" si="214"/>
        <v/>
      </c>
      <c r="CZ438" t="str">
        <f t="shared" ref="CZ438:DI439" ca="1" si="216">IF(ISBLANK(INDIRECT(ADDRESS(ROW(),COLUMN(),,,"DATA"))),"",INDIRECT(ADDRESS(ROW(),COLUMN(),,,"DATA")))</f>
        <v/>
      </c>
      <c r="DA438" t="str">
        <f t="shared" ca="1" si="216"/>
        <v/>
      </c>
      <c r="DB438" t="str">
        <f t="shared" ca="1" si="216"/>
        <v/>
      </c>
      <c r="DC438" t="str">
        <f t="shared" ca="1" si="216"/>
        <v/>
      </c>
      <c r="DD438" t="str">
        <f t="shared" ca="1" si="216"/>
        <v/>
      </c>
      <c r="DE438" t="str">
        <f t="shared" ca="1" si="216"/>
        <v/>
      </c>
      <c r="DF438" t="str">
        <f t="shared" ca="1" si="216"/>
        <v/>
      </c>
      <c r="DG438" t="str">
        <f t="shared" ca="1" si="216"/>
        <v/>
      </c>
      <c r="DH438" t="str">
        <f t="shared" ca="1" si="216"/>
        <v/>
      </c>
      <c r="DI438" t="str">
        <f t="shared" ca="1" si="216"/>
        <v/>
      </c>
    </row>
    <row r="439" spans="1:113">
      <c r="A439" t="str">
        <f t="shared" ca="1" si="212"/>
        <v/>
      </c>
      <c r="B439" t="str">
        <f t="shared" ca="1" si="215"/>
        <v/>
      </c>
      <c r="C439" t="str">
        <f t="shared" ca="1" si="215"/>
        <v/>
      </c>
      <c r="D439" t="str">
        <f t="shared" ca="1" si="215"/>
        <v/>
      </c>
      <c r="E439" t="str">
        <f t="shared" ca="1" si="215"/>
        <v/>
      </c>
      <c r="F439" t="str">
        <f t="shared" ca="1" si="215"/>
        <v/>
      </c>
      <c r="G439" t="str">
        <f t="shared" ca="1" si="215"/>
        <v/>
      </c>
      <c r="H439" t="str">
        <f t="shared" ca="1" si="215"/>
        <v/>
      </c>
      <c r="I439" t="str">
        <f t="shared" ca="1" si="215"/>
        <v/>
      </c>
      <c r="J439" t="str">
        <f t="shared" ca="1" si="215"/>
        <v/>
      </c>
      <c r="K439" t="str">
        <f t="shared" ca="1" si="215"/>
        <v/>
      </c>
      <c r="L439" t="str">
        <f t="shared" ca="1" si="215"/>
        <v/>
      </c>
      <c r="M439" t="str">
        <f t="shared" ca="1" si="215"/>
        <v/>
      </c>
      <c r="N439" t="str">
        <f t="shared" ca="1" si="215"/>
        <v/>
      </c>
      <c r="O439" t="str">
        <f t="shared" ca="1" si="215"/>
        <v/>
      </c>
      <c r="P439" t="str">
        <f t="shared" ca="1" si="215"/>
        <v/>
      </c>
      <c r="Q439" t="str">
        <f t="shared" ca="1" si="215"/>
        <v/>
      </c>
      <c r="R439" t="str">
        <f t="shared" ca="1" si="215"/>
        <v/>
      </c>
      <c r="S439" t="str">
        <f t="shared" ca="1" si="215"/>
        <v/>
      </c>
      <c r="T439" t="str">
        <f t="shared" ca="1" si="215"/>
        <v/>
      </c>
      <c r="U439" t="str">
        <f t="shared" ca="1" si="215"/>
        <v/>
      </c>
      <c r="V439" t="str">
        <f t="shared" ca="1" si="215"/>
        <v/>
      </c>
      <c r="W439" t="str">
        <f t="shared" ca="1" si="215"/>
        <v/>
      </c>
      <c r="X439" t="str">
        <f t="shared" ca="1" si="215"/>
        <v/>
      </c>
      <c r="Y439" t="str">
        <f t="shared" ca="1" si="215"/>
        <v/>
      </c>
      <c r="Z439" t="str">
        <f t="shared" ca="1" si="215"/>
        <v/>
      </c>
      <c r="AA439" t="str">
        <f t="shared" ca="1" si="215"/>
        <v/>
      </c>
      <c r="AB439" t="str">
        <f t="shared" ca="1" si="215"/>
        <v/>
      </c>
      <c r="AC439" t="str">
        <f t="shared" ca="1" si="215"/>
        <v/>
      </c>
      <c r="AD439" t="str">
        <f t="shared" ca="1" si="215"/>
        <v/>
      </c>
      <c r="AE439" t="str">
        <f t="shared" ca="1" si="215"/>
        <v/>
      </c>
      <c r="AF439" t="str">
        <f t="shared" ca="1" si="215"/>
        <v/>
      </c>
      <c r="AG439" t="str">
        <f t="shared" ca="1" si="215"/>
        <v/>
      </c>
      <c r="AH439" t="str">
        <f t="shared" ca="1" si="215"/>
        <v/>
      </c>
      <c r="AI439" t="str">
        <f t="shared" ca="1" si="215"/>
        <v/>
      </c>
      <c r="AJ439" t="str">
        <f t="shared" ca="1" si="215"/>
        <v/>
      </c>
      <c r="AK439" t="str">
        <f t="shared" ca="1" si="215"/>
        <v/>
      </c>
      <c r="AL439" t="str">
        <f t="shared" ca="1" si="215"/>
        <v/>
      </c>
      <c r="AM439" t="str">
        <f t="shared" ca="1" si="215"/>
        <v/>
      </c>
      <c r="AN439" t="str">
        <f t="shared" ca="1" si="215"/>
        <v/>
      </c>
      <c r="AO439" t="str">
        <f t="shared" ca="1" si="215"/>
        <v/>
      </c>
      <c r="AP439" t="str">
        <f t="shared" ca="1" si="215"/>
        <v/>
      </c>
      <c r="AQ439" t="str">
        <f t="shared" ca="1" si="215"/>
        <v/>
      </c>
      <c r="AR439" t="str">
        <f t="shared" ca="1" si="215"/>
        <v/>
      </c>
      <c r="AS439" t="str">
        <f t="shared" ca="1" si="215"/>
        <v/>
      </c>
      <c r="AT439" t="str">
        <f t="shared" ca="1" si="215"/>
        <v/>
      </c>
      <c r="AU439" t="str">
        <f t="shared" ca="1" si="215"/>
        <v/>
      </c>
      <c r="AV439" t="str">
        <f t="shared" ref="AV439:DG439" ca="1" si="217">IF(ISBLANK(INDIRECT(ADDRESS(ROW(),COLUMN(),,,"DATA"))),"",INDIRECT(ADDRESS(ROW(),COLUMN(),,,"DATA")))</f>
        <v/>
      </c>
      <c r="AW439" t="str">
        <f t="shared" ca="1" si="217"/>
        <v/>
      </c>
      <c r="AX439" t="str">
        <f t="shared" ca="1" si="217"/>
        <v/>
      </c>
      <c r="AY439" t="str">
        <f t="shared" ca="1" si="217"/>
        <v/>
      </c>
      <c r="AZ439" t="str">
        <f t="shared" ca="1" si="217"/>
        <v/>
      </c>
      <c r="BA439" t="str">
        <f t="shared" ca="1" si="217"/>
        <v/>
      </c>
      <c r="BB439" t="str">
        <f t="shared" ca="1" si="217"/>
        <v/>
      </c>
      <c r="BC439" t="str">
        <f t="shared" ca="1" si="217"/>
        <v/>
      </c>
      <c r="BD439" t="str">
        <f t="shared" ca="1" si="217"/>
        <v/>
      </c>
      <c r="BE439" t="str">
        <f t="shared" ca="1" si="217"/>
        <v/>
      </c>
      <c r="BF439" t="str">
        <f t="shared" ca="1" si="217"/>
        <v/>
      </c>
      <c r="BG439" t="str">
        <f t="shared" ca="1" si="217"/>
        <v/>
      </c>
      <c r="BH439" t="str">
        <f t="shared" ca="1" si="217"/>
        <v/>
      </c>
      <c r="BI439" t="str">
        <f t="shared" ca="1" si="217"/>
        <v/>
      </c>
      <c r="BJ439" t="str">
        <f t="shared" ca="1" si="217"/>
        <v/>
      </c>
      <c r="BK439" t="str">
        <f t="shared" ca="1" si="217"/>
        <v/>
      </c>
      <c r="BL439" t="str">
        <f t="shared" ca="1" si="217"/>
        <v/>
      </c>
      <c r="BM439" t="str">
        <f t="shared" ca="1" si="217"/>
        <v/>
      </c>
      <c r="BN439" t="str">
        <f t="shared" ca="1" si="217"/>
        <v/>
      </c>
      <c r="BO439" t="str">
        <f t="shared" ca="1" si="217"/>
        <v/>
      </c>
      <c r="BP439" t="str">
        <f t="shared" ca="1" si="217"/>
        <v/>
      </c>
      <c r="BQ439" t="str">
        <f t="shared" ca="1" si="217"/>
        <v/>
      </c>
      <c r="BR439" t="str">
        <f t="shared" ca="1" si="217"/>
        <v/>
      </c>
      <c r="BS439" t="str">
        <f t="shared" ca="1" si="217"/>
        <v/>
      </c>
      <c r="BT439" t="str">
        <f t="shared" ca="1" si="217"/>
        <v/>
      </c>
      <c r="BU439" t="str">
        <f t="shared" ca="1" si="217"/>
        <v/>
      </c>
      <c r="BV439" t="str">
        <f t="shared" ca="1" si="217"/>
        <v/>
      </c>
      <c r="BW439" t="str">
        <f t="shared" ca="1" si="217"/>
        <v/>
      </c>
      <c r="BX439" t="str">
        <f t="shared" ca="1" si="217"/>
        <v/>
      </c>
      <c r="BY439" t="str">
        <f t="shared" ca="1" si="217"/>
        <v/>
      </c>
      <c r="BZ439" t="str">
        <f t="shared" ca="1" si="217"/>
        <v/>
      </c>
      <c r="CA439" t="str">
        <f t="shared" ca="1" si="217"/>
        <v/>
      </c>
      <c r="CB439" t="str">
        <f t="shared" ca="1" si="217"/>
        <v/>
      </c>
      <c r="CC439" t="str">
        <f t="shared" ca="1" si="217"/>
        <v/>
      </c>
      <c r="CD439" t="str">
        <f t="shared" ca="1" si="217"/>
        <v/>
      </c>
      <c r="CE439" t="str">
        <f t="shared" ca="1" si="217"/>
        <v/>
      </c>
      <c r="CF439" t="str">
        <f t="shared" ca="1" si="217"/>
        <v/>
      </c>
      <c r="CG439" t="str">
        <f t="shared" ca="1" si="217"/>
        <v/>
      </c>
      <c r="CH439" t="str">
        <f t="shared" ca="1" si="217"/>
        <v/>
      </c>
      <c r="CI439" t="str">
        <f t="shared" ca="1" si="217"/>
        <v/>
      </c>
      <c r="CJ439" t="str">
        <f t="shared" ca="1" si="217"/>
        <v/>
      </c>
      <c r="CK439" t="str">
        <f t="shared" ca="1" si="217"/>
        <v/>
      </c>
      <c r="CL439" t="str">
        <f t="shared" ca="1" si="217"/>
        <v/>
      </c>
      <c r="CM439" t="str">
        <f t="shared" ca="1" si="217"/>
        <v/>
      </c>
      <c r="CN439" t="str">
        <f t="shared" ca="1" si="217"/>
        <v/>
      </c>
      <c r="CO439" t="str">
        <f t="shared" ca="1" si="217"/>
        <v/>
      </c>
      <c r="CP439" t="str">
        <f t="shared" ca="1" si="217"/>
        <v/>
      </c>
      <c r="CQ439" t="str">
        <f t="shared" ca="1" si="217"/>
        <v/>
      </c>
      <c r="CR439" t="str">
        <f t="shared" ca="1" si="217"/>
        <v/>
      </c>
      <c r="CS439" t="str">
        <f t="shared" ca="1" si="217"/>
        <v/>
      </c>
      <c r="CT439" t="str">
        <f t="shared" ca="1" si="217"/>
        <v/>
      </c>
      <c r="CU439" t="str">
        <f t="shared" ca="1" si="217"/>
        <v/>
      </c>
      <c r="CV439" t="str">
        <f t="shared" ca="1" si="217"/>
        <v/>
      </c>
      <c r="CW439" t="str">
        <f t="shared" ca="1" si="217"/>
        <v/>
      </c>
      <c r="CX439" t="str">
        <f t="shared" ca="1" si="217"/>
        <v/>
      </c>
      <c r="CY439" t="str">
        <f t="shared" ca="1" si="217"/>
        <v/>
      </c>
      <c r="CZ439" t="str">
        <f t="shared" ca="1" si="217"/>
        <v/>
      </c>
      <c r="DA439" t="str">
        <f t="shared" ca="1" si="217"/>
        <v/>
      </c>
      <c r="DB439" t="str">
        <f t="shared" ca="1" si="217"/>
        <v/>
      </c>
      <c r="DC439" t="str">
        <f t="shared" ca="1" si="217"/>
        <v/>
      </c>
      <c r="DD439" t="str">
        <f t="shared" ca="1" si="217"/>
        <v/>
      </c>
      <c r="DE439" t="str">
        <f t="shared" ca="1" si="217"/>
        <v/>
      </c>
      <c r="DF439" t="str">
        <f t="shared" ca="1" si="217"/>
        <v/>
      </c>
      <c r="DG439" t="str">
        <f t="shared" ca="1" si="217"/>
        <v/>
      </c>
      <c r="DH439" t="str">
        <f t="shared" ca="1" si="216"/>
        <v/>
      </c>
      <c r="DI439" t="str">
        <f t="shared" ca="1" si="216"/>
        <v/>
      </c>
    </row>
  </sheetData>
  <sheetProtection sheet="1" objects="1" scenarios="1" formatCells="0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7"/>
  <sheetViews>
    <sheetView view="pageBreakPreview" zoomScale="60" zoomScaleNormal="100" workbookViewId="0">
      <selection activeCell="B4" sqref="B4"/>
    </sheetView>
  </sheetViews>
  <sheetFormatPr defaultRowHeight="15"/>
  <cols>
    <col min="1" max="1" width="18.28515625" bestFit="1" customWidth="1"/>
    <col min="2" max="2" width="28.42578125" bestFit="1" customWidth="1"/>
    <col min="3" max="3" width="21.85546875" bestFit="1" customWidth="1"/>
    <col min="4" max="4" width="9" bestFit="1" customWidth="1"/>
    <col min="5" max="5" width="16.28515625" bestFit="1" customWidth="1"/>
    <col min="6" max="8" width="16.85546875" bestFit="1" customWidth="1"/>
    <col min="9" max="10" width="17.28515625" bestFit="1" customWidth="1"/>
    <col min="11" max="11" width="16.85546875" bestFit="1" customWidth="1"/>
    <col min="12" max="13" width="17.28515625" bestFit="1" customWidth="1"/>
    <col min="14" max="34" width="12.28515625" bestFit="1" customWidth="1"/>
    <col min="35" max="35" width="13.42578125" bestFit="1" customWidth="1"/>
    <col min="36" max="36" width="9.42578125" bestFit="1" customWidth="1"/>
    <col min="37" max="37" width="11.5703125" bestFit="1" customWidth="1"/>
    <col min="38" max="38" width="18.28515625" bestFit="1" customWidth="1"/>
    <col min="39" max="39" width="15.140625" bestFit="1" customWidth="1"/>
    <col min="40" max="40" width="16.5703125" bestFit="1" customWidth="1"/>
  </cols>
  <sheetData>
    <row r="1" spans="1:40">
      <c r="A1" s="25" t="s">
        <v>27</v>
      </c>
      <c r="B1" s="31">
        <v>5</v>
      </c>
      <c r="C1" s="30" t="s">
        <v>4</v>
      </c>
      <c r="D1" s="26"/>
      <c r="E1" s="9">
        <f t="array" aca="1" ref="E1" ca="1">MIN( IF(ISNUMBER(RefData!E2:E107)*(RefData!E2:E107&gt;0),RefData!E2:E107+(RefData!F2:F107*$B$1),99999999) )</f>
        <v>77.8</v>
      </c>
      <c r="F1" s="9">
        <f t="array" aca="1" ref="F1" ca="1">MIN( IF(ISNUMBER(RefData!G2:G107)*(RefData!G2:G107&gt;0),RefData!G2:G107+(RefData!H2:H107*$B$1),99999999) )</f>
        <v>76.400000000000006</v>
      </c>
      <c r="G1" s="9">
        <f t="array" aca="1" ref="G1" ca="1">MIN( IF(ISNUMBER(RefData!I2:I107)*(RefData!I2:I107&gt;0),RefData!I2:I107+(RefData!J2:J107*$B$1),99999999) )</f>
        <v>75.7</v>
      </c>
      <c r="H1" s="9">
        <f t="array" aca="1" ref="H1" ca="1">MIN( IF(ISNUMBER(RefData!K2:K107)*(RefData!K2:K107&gt;0),RefData!K2:K107+(RefData!L2:L107*$B$1),99999999) )</f>
        <v>51.8</v>
      </c>
      <c r="I1" s="9">
        <f t="array" aca="1" ref="I1" ca="1">MIN( IF(ISNUMBER(RefData!M2:M107)*(RefData!M2:M107&gt;0),RefData!M2:M107+(RefData!N2:N107*$B$1),99999999) )</f>
        <v>47.72</v>
      </c>
      <c r="J1" s="9">
        <f t="array" aca="1" ref="J1" ca="1">MIN( IF(ISNUMBER(RefData!O2:O107)*(RefData!O2:O107&gt;0),RefData!O2:O107+(RefData!P2:P107*$B$1),99999999) )</f>
        <v>47.6</v>
      </c>
      <c r="K1" s="9">
        <f t="array" aca="1" ref="K1" ca="1">MIN( IF(ISNUMBER(RefData!Q2:Q107)*(RefData!Q2:Q107&gt;0),RefData!Q2:Q107+(RefData!R2:R107*$B$1),99999999) )</f>
        <v>36</v>
      </c>
      <c r="L1" s="9">
        <f t="array" aca="1" ref="L1" ca="1">MIN( IF(ISNUMBER(RefData!S2:S107)*(RefData!S2:S107&gt;0),RefData!S2:S107+(RefData!T2:T107*$B$1),99999999) )</f>
        <v>36.5</v>
      </c>
      <c r="M1" s="9">
        <f t="array" aca="1" ref="M1" ca="1">MIN( IF(ISNUMBER(RefData!U2:U107)*(RefData!U2:U107&gt;0),RefData!U2:U107+(RefData!V2:V107*$B$1),99999999) )</f>
        <v>34.799999999999997</v>
      </c>
      <c r="N1" s="9">
        <f t="array" aca="1" ref="N1" ca="1">MIN( IF(ISNUMBER(RefData!W2:W107)*(RefData!W2:W107&gt;0),RefData!W2:W107+(RefData!X2:X107*$B$1),99999999) )</f>
        <v>99999999</v>
      </c>
      <c r="O1" s="9">
        <f t="array" aca="1" ref="O1" ca="1">MIN( IF(ISNUMBER(RefData!Y2:Y107)*(RefData!Y2:Y107&gt;0),RefData!Y2:Y107+(RefData!Z2:Z107*$B$1),99999999) )</f>
        <v>99999999</v>
      </c>
      <c r="P1" s="9">
        <f t="array" aca="1" ref="P1" ca="1">MIN( IF(ISNUMBER(RefData!AA2:AA107)*(RefData!AA2:AA107&gt;0),RefData!AA2:AA107+(RefData!AB2:AB107*$B$1),99999999) )</f>
        <v>99999999</v>
      </c>
      <c r="Q1" s="9">
        <f t="array" aca="1" ref="Q1" ca="1">MIN( IF(ISNUMBER(RefData!AC2:AC107)*(RefData!AC2:AC107&gt;0),RefData!AC2:AC107+(RefData!AD2:AD107*$B$1),99999999) )</f>
        <v>99999999</v>
      </c>
      <c r="R1" s="9">
        <f t="array" aca="1" ref="R1" ca="1">MIN( IF(ISNUMBER(RefData!AE2:AE107)*(RefData!AE2:AE107&gt;0),RefData!AE2:AE107+(RefData!AF2:AF107*$B$1),99999999) )</f>
        <v>99999999</v>
      </c>
      <c r="S1" s="9">
        <f t="array" aca="1" ref="S1" ca="1">MIN( IF(ISNUMBER(RefData!AG2:AG107)*(RefData!AG2:AG107&gt;0),RefData!AG2:AG107+(RefData!AH2:AH107*$B$1),99999999) )</f>
        <v>99999999</v>
      </c>
      <c r="T1" s="9">
        <f t="array" aca="1" ref="T1" ca="1">MIN( IF(ISNUMBER(RefData!AI2:AI107)*(RefData!AI2:AI107&gt;0),RefData!AI2:AI107+(RefData!AJ2:AJ107*$B$1),99999999) )</f>
        <v>99999999</v>
      </c>
      <c r="U1" s="9">
        <f t="array" aca="1" ref="U1" ca="1">MIN( IF(ISNUMBER(RefData!AK2:AK107)*(RefData!AK2:AK107&gt;0),RefData!AK2:AK107+(RefData!AL2:AL107*$B$1),99999999) )</f>
        <v>99999999</v>
      </c>
      <c r="V1" s="9">
        <f t="array" aca="1" ref="V1" ca="1">MIN( IF(ISNUMBER(RefData!AM2:AM107)*(RefData!AM2:AM107&gt;0),RefData!AM2:AM107+(RefData!AN2:AN107*$B$1),99999999) )</f>
        <v>99999999</v>
      </c>
      <c r="W1" s="9">
        <f t="array" aca="1" ref="W1" ca="1">MIN( IF(ISNUMBER(RefData!AO2:AO107)*(RefData!AO2:AO107&gt;0),RefData!AO2:AO107+(RefData!AP2:AP107*$B$1),99999999) )</f>
        <v>99999999</v>
      </c>
      <c r="X1" s="9">
        <f t="array" aca="1" ref="X1" ca="1">MIN( IF(ISNUMBER(RefData!AQ2:AQ107)*(RefData!AQ2:AQ107&gt;0),RefData!AQ2:AQ107+(RefData!AR2:AR107*$B$1),99999999) )</f>
        <v>99999999</v>
      </c>
      <c r="Y1" s="9">
        <f t="array" aca="1" ref="Y1" ca="1">MIN( IF(ISNUMBER(RefData!AS2:AS107)*(RefData!AS2:AS107&gt;0),RefData!AS2:AS107+(RefData!AT2:AT107*$B$1),99999999) )</f>
        <v>99999999</v>
      </c>
      <c r="Z1" s="9">
        <f t="array" aca="1" ref="Z1" ca="1">MIN( IF(ISNUMBER(RefData!AU2:AU107)*(RefData!AU2:AU107&gt;0),RefData!AU2:AU107+(RefData!AV2:AV107*$B$1),99999999) )</f>
        <v>99999999</v>
      </c>
      <c r="AA1" s="9">
        <f t="array" aca="1" ref="AA1" ca="1">MIN( IF(ISNUMBER(RefData!AW2:AW107)*(RefData!AW2:AW107&gt;0),RefData!AW2:AW107+(RefData!AX2:AX107*$B$1),99999999) )</f>
        <v>99999999</v>
      </c>
      <c r="AB1" s="9">
        <f t="array" aca="1" ref="AB1" ca="1">MIN( IF(ISNUMBER(RefData!AY2:AY107)*(RefData!AY2:AY107&gt;0),RefData!AY2:AY107+(RefData!AZ2:AZ107*$B$1),99999999) )</f>
        <v>99999999</v>
      </c>
      <c r="AC1" s="9">
        <f t="array" aca="1" ref="AC1" ca="1">MIN( IF(ISNUMBER(RefData!BA2:BA107)*(RefData!BA2:BA107&gt;0),RefData!BA2:BA107+(RefData!BB2:BB107*$B$1),99999999) )</f>
        <v>99999999</v>
      </c>
      <c r="AD1" s="9">
        <f t="array" aca="1" ref="AD1" ca="1">MIN( IF(ISNUMBER(RefData!BC2:BC107)*(RefData!BC2:BC107&gt;0),RefData!BC2:BC107+(RefData!BD2:BD107*$B$1),99999999) )</f>
        <v>99999999</v>
      </c>
      <c r="AE1" s="9">
        <f t="array" aca="1" ref="AE1" ca="1">MIN( IF(ISNUMBER(RefData!BE2:BE107)*(RefData!BE2:BE107&gt;0),RefData!BE2:BE107+(RefData!BF2:BF107*$B$1),99999999) )</f>
        <v>99999999</v>
      </c>
      <c r="AF1" s="9">
        <f t="array" aca="1" ref="AF1" ca="1">MIN( IF(ISNUMBER(RefData!BG2:BG107)*(RefData!BG2:BG107&gt;0),RefData!BG2:BG107+(RefData!BH2:BH107*$B$1),99999999) )</f>
        <v>99999999</v>
      </c>
      <c r="AG1" s="9">
        <f t="array" aca="1" ref="AG1" ca="1">MIN( IF(ISNUMBER(RefData!BI2:BI107)*(RefData!BI2:BI107&gt;0),RefData!BI2:BI107+(RefData!BJ2:BJ107*$B$1),99999999) )</f>
        <v>99999999</v>
      </c>
      <c r="AH1" s="9">
        <f t="array" aca="1" ref="AH1" ca="1">MIN( IF(ISNUMBER(RefData!BK2:BK107)*(RefData!BK2:BK107&gt;0),RefData!BK2:BK107+(RefData!BL2:BL107*$B$1),99999999) )</f>
        <v>99999999</v>
      </c>
    </row>
    <row r="2" spans="1:40">
      <c r="A2" s="25" t="s">
        <v>29</v>
      </c>
      <c r="B2" s="31">
        <v>20</v>
      </c>
      <c r="C2" s="30" t="s">
        <v>31</v>
      </c>
      <c r="D2" s="27" t="s">
        <v>28</v>
      </c>
      <c r="E2" s="9">
        <f t="array" aca="1" ref="E2" ca="1">MIN( IF(ISNUMBER(RefData!E2:E107)*(RefData!E2:E107&gt;0),RefData!E$2:E$107+(RefData!F$2:F$107*$B$1),99999999) )+$B$2</f>
        <v>97.8</v>
      </c>
      <c r="F2" s="9">
        <f t="array" aca="1" ref="F2" ca="1">MIN( IF(ISNUMBER(RefData!G2:G107)*(RefData!G2:G107&gt;0),RefData!G$2:G$107+(RefData!H$2:H$107*$B$1),99999999) )+$B$2</f>
        <v>96.4</v>
      </c>
      <c r="G2" s="9">
        <f t="array" aca="1" ref="G2" ca="1">MIN( IF(ISNUMBER(RefData!I2:I107)*(RefData!I2:I107&gt;0),RefData!I$2:I$107+(RefData!J$2:J$107*$B$1),99999999) )+$B$2</f>
        <v>95.7</v>
      </c>
      <c r="H2" s="9">
        <f t="array" aca="1" ref="H2" ca="1">MIN( IF(ISNUMBER(RefData!K2:K107)*(RefData!K2:K107&gt;0),RefData!K$2:K$107+(RefData!L$2:L$107*$B$1),99999999) )+$B$2</f>
        <v>71.8</v>
      </c>
      <c r="I2" s="9">
        <f t="array" aca="1" ref="I2" ca="1">MIN( IF(ISNUMBER(RefData!M2:M107)*(RefData!M2:M107&gt;0),RefData!M$2:M$107+(RefData!N$2:N$107*$B$1),99999999) )+$B$2</f>
        <v>67.72</v>
      </c>
      <c r="J2" s="9">
        <f t="array" aca="1" ref="J2" ca="1">MIN( IF(ISNUMBER(RefData!O2:O107)*(RefData!O2:O107&gt;0),RefData!O$2:O$107+(RefData!P$2:P$107*$B$1),99999999) )+$B$2</f>
        <v>67.599999999999994</v>
      </c>
      <c r="K2" s="9">
        <f t="array" aca="1" ref="K2" ca="1">MIN( IF(ISNUMBER(RefData!Q2:Q107)*(RefData!Q2:Q107&gt;0),RefData!Q$2:Q$107+(RefData!R$2:R$107*$B$1),99999999) )+$B$2</f>
        <v>56</v>
      </c>
      <c r="L2" s="9">
        <f t="array" aca="1" ref="L2" ca="1">MIN( IF(ISNUMBER(RefData!S2:S107)*(RefData!S2:S107&gt;0),RefData!S$2:S$107+(RefData!T$2:T$107*$B$1),99999999) )+$B$2</f>
        <v>56.5</v>
      </c>
      <c r="M2" s="9">
        <f t="array" aca="1" ref="M2" ca="1">MIN( IF(ISNUMBER(RefData!U2:U107)*(RefData!U2:U107&gt;0),RefData!U$2:U$107+(RefData!V$2:V$107*$B$1),99999999) )+$B$2</f>
        <v>54.8</v>
      </c>
      <c r="N2" s="9">
        <f t="array" aca="1" ref="N2" ca="1">MIN( IF(ISNUMBER(RefData!W2:W107)*(RefData!W2:W107&gt;0),RefData!W$2:W$107+(RefData!X$2:X$107*$B$1),99999999) )+$B$2</f>
        <v>100000019</v>
      </c>
      <c r="O2" s="9">
        <f t="array" aca="1" ref="O2" ca="1">MIN( IF(ISNUMBER(RefData!Y2:Y107)*(RefData!Y2:Y107&gt;0),RefData!Y$2:Y$107+(RefData!Z$2:Z$107*$B$1),99999999) )+$B$2</f>
        <v>100000019</v>
      </c>
      <c r="P2" s="9">
        <f t="array" aca="1" ref="P2" ca="1">MIN( IF(ISNUMBER(RefData!AA2:AA107)*(RefData!AA2:AA107&gt;0),RefData!AA$2:AA$107+(RefData!AB$2:AB$107*$B$1),99999999) )+$B$2</f>
        <v>100000019</v>
      </c>
      <c r="Q2" s="9">
        <f t="array" aca="1" ref="Q2" ca="1">MIN( IF(ISNUMBER(RefData!AC2:AC107)*(RefData!AC2:AC107&gt;0),RefData!AC$2:AC$107+(RefData!AD$2:AD$107*$B$1),99999999) )+$B$2</f>
        <v>100000019</v>
      </c>
      <c r="R2" s="9">
        <f t="array" aca="1" ref="R2" ca="1">MIN( IF(ISNUMBER(RefData!AE2:AE107)*(RefData!AE2:AE107&gt;0),RefData!AE$2:AE$107+(RefData!AF$2:AF$107*$B$1),99999999) )+$B$2</f>
        <v>100000019</v>
      </c>
      <c r="S2" s="9">
        <f t="array" aca="1" ref="S2" ca="1">MIN( IF(ISNUMBER(RefData!AG2:AG107)*(RefData!AG2:AG107&gt;0),RefData!AG$2:AG$107+(RefData!AH$2:AH$107*$B$1),99999999) )+$B$2</f>
        <v>100000019</v>
      </c>
      <c r="T2" s="9">
        <f t="array" aca="1" ref="T2" ca="1">MIN( IF(ISNUMBER(RefData!AI2:AI107)*(RefData!AI2:AI107&gt;0),RefData!AI$2:AI$107+(RefData!AJ$2:AJ$107*$B$1),99999999) )+$B$2</f>
        <v>100000019</v>
      </c>
      <c r="U2" s="9">
        <f t="array" aca="1" ref="U2" ca="1">MIN( IF(ISNUMBER(RefData!AK2:AK107)*(RefData!AK2:AK107&gt;0),RefData!AK$2:AK$107+(RefData!AL$2:AL$107*$B$1),99999999) )+$B$2</f>
        <v>100000019</v>
      </c>
      <c r="V2" s="9">
        <f t="array" aca="1" ref="V2" ca="1">MIN( IF(ISNUMBER(RefData!AM2:AM107)*(RefData!AM2:AM107&gt;0),RefData!AM$2:AM$107+(RefData!AN$2:AN$107*$B$1),99999999) )+$B$2</f>
        <v>100000019</v>
      </c>
      <c r="W2" s="9">
        <f t="array" aca="1" ref="W2" ca="1">MIN( IF(ISNUMBER(RefData!AO2:AO107)*(RefData!AO2:AO107&gt;0),RefData!AO$2:AO$107+(RefData!AP$2:AP$107*$B$1),99999999) )+$B$2</f>
        <v>100000019</v>
      </c>
      <c r="X2" s="9">
        <f t="array" aca="1" ref="X2" ca="1">MIN( IF(ISNUMBER(RefData!AQ2:AQ107)*(RefData!AQ2:AQ107&gt;0),RefData!AQ$2:AQ$107+(RefData!AR$2:AR$107*$B$1),99999999) )+$B$2</f>
        <v>100000019</v>
      </c>
      <c r="Y2" s="9">
        <f t="array" aca="1" ref="Y2" ca="1">MIN( IF(ISNUMBER(RefData!AS2:AS107)*(RefData!AS2:AS107&gt;0),RefData!AS$2:AS$107+(RefData!AT$2:AT$107*$B$1),99999999) )+$B$2</f>
        <v>100000019</v>
      </c>
      <c r="Z2" s="9">
        <f t="array" aca="1" ref="Z2" ca="1">MIN( IF(ISNUMBER(RefData!AU2:AU107)*(RefData!AU2:AU107&gt;0),RefData!AU$2:AU$107+(RefData!AV$2:AV$107*$B$1),99999999) )+$B$2</f>
        <v>100000019</v>
      </c>
      <c r="AA2" s="9">
        <f t="array" aca="1" ref="AA2" ca="1">MIN( IF(ISNUMBER(RefData!AW2:AW107)*(RefData!AW2:AW107&gt;0),RefData!AW$2:AW$107+(RefData!AX$2:AX$107*$B$1),99999999) )+$B$2</f>
        <v>100000019</v>
      </c>
      <c r="AB2" s="9">
        <f t="array" aca="1" ref="AB2" ca="1">MIN( IF(ISNUMBER(RefData!AY2:AY107)*(RefData!AY2:AY107&gt;0),RefData!AY$2:AY$107+(RefData!AZ$2:AZ$107*$B$1),99999999) )+$B$2</f>
        <v>100000019</v>
      </c>
      <c r="AC2" s="9">
        <f t="array" aca="1" ref="AC2" ca="1">MIN( IF(ISNUMBER(RefData!BA2:BA107)*(RefData!BA2:BA107&gt;0),RefData!BA$2:BA$107+(RefData!BB$2:BB$107*$B$1),99999999) )+$B$2</f>
        <v>100000019</v>
      </c>
      <c r="AD2" s="9">
        <f t="array" aca="1" ref="AD2" ca="1">MIN( IF(ISNUMBER(RefData!BC2:BC107)*(RefData!BC2:BC107&gt;0),RefData!BC$2:BC$107+(RefData!BD$2:BD$107*$B$1),99999999) )+$B$2</f>
        <v>100000019</v>
      </c>
      <c r="AE2" s="9">
        <f t="array" aca="1" ref="AE2" ca="1">MIN( IF(ISNUMBER(RefData!BE2:BE107)*(RefData!BE2:BE107&gt;0),RefData!BE$2:BE$107+(RefData!BF$2:BF$107*$B$1),99999999) )+$B$2</f>
        <v>100000019</v>
      </c>
      <c r="AF2" s="9">
        <f t="array" aca="1" ref="AF2" ca="1">MIN( IF(ISNUMBER(RefData!BG2:BG107)*(RefData!BG2:BG107&gt;0),RefData!BG$2:BG$107+(RefData!BH$2:BH$107*$B$1),99999999) )+$B$2</f>
        <v>100000019</v>
      </c>
      <c r="AG2" s="9">
        <f t="array" aca="1" ref="AG2" ca="1">MIN( IF(ISNUMBER(RefData!BI2:BI107)*(RefData!BI2:BI107&gt;0),RefData!BI$2:BI$107+(RefData!BJ$2:BJ$107*$B$1),99999999) )+$B$2</f>
        <v>100000019</v>
      </c>
      <c r="AH2" s="9">
        <f t="array" aca="1" ref="AH2" ca="1">MIN( IF(ISNUMBER(RefData!BK2:BK107)*(RefData!BK2:BK107&gt;0),RefData!BK$2:BK$107+(RefData!BL$2:BL$107*$B$1),99999999) )+$B$2</f>
        <v>100000019</v>
      </c>
    </row>
    <row r="3" spans="1:40">
      <c r="A3" s="25" t="s">
        <v>30</v>
      </c>
      <c r="B3" s="31" t="b">
        <v>0</v>
      </c>
      <c r="C3" s="30" t="s">
        <v>31</v>
      </c>
      <c r="D3" s="27">
        <v>1</v>
      </c>
      <c r="E3" s="9">
        <f t="array" aca="1" ref="E3" ca="1">MIN( IF((ISNUMBER(RefData!E$2:E$107)*(RefData!E$2:E$107&gt;0)*(RefData!$D$2:$D$107=$D3)),RefData!E$2:E$107+(RefData!F$2:F$107*$B$1),99999999) )+$B$2</f>
        <v>111.2</v>
      </c>
      <c r="F3" s="9">
        <f t="array" aca="1" ref="F3" ca="1">MIN( IF((ISNUMBER(RefData!G$2:G$107)*(RefData!G$2:G$107&gt;0)*(RefData!$D$2:$D$107=$D3)),RefData!G$2:G$107+(RefData!H$2:H$107*$B$1),99999999) )+$B$2</f>
        <v>101.8</v>
      </c>
      <c r="G3" s="9">
        <f t="array" aca="1" ref="G3" ca="1">MIN( IF((ISNUMBER(RefData!I$2:I$107)*(RefData!I$2:I$107&gt;0)*(RefData!$D$2:$D$107=$D3)),RefData!I$2:I$107+(RefData!J$2:J$107*$B$1),99999999) )+$B$2</f>
        <v>104.9</v>
      </c>
      <c r="H3" s="9">
        <f t="array" aca="1" ref="H3" ca="1">MIN( IF((ISNUMBER(RefData!K$2:K$107)*(RefData!K$2:K$107&gt;0)*(RefData!$D$2:$D$107=$D3)),RefData!K$2:K$107+(RefData!L$2:L$107*$B$1),99999999) )+$B$2</f>
        <v>79</v>
      </c>
      <c r="I3" s="9">
        <f t="array" aca="1" ref="I3" ca="1">MIN( IF((ISNUMBER(RefData!M$2:M$107)*(RefData!M$2:M$107&gt;0)*(RefData!$D$2:$D$107=$D3)),RefData!M$2:M$107+(RefData!N$2:N$107*$B$1),99999999) )+$B$2</f>
        <v>80</v>
      </c>
      <c r="J3" s="9">
        <f t="array" aca="1" ref="J3" ca="1">MIN( IF((ISNUMBER(RefData!O$2:O$107)*(RefData!O$2:O$107&gt;0)*(RefData!$D$2:$D$107=$D3)),RefData!O$2:O$107+(RefData!P$2:P$107*$B$1),99999999) )+$B$2</f>
        <v>76.8</v>
      </c>
      <c r="K3" s="9">
        <f t="array" aca="1" ref="K3" ca="1">MIN( IF((ISNUMBER(RefData!Q$2:Q$107)*(RefData!Q$2:Q$107&gt;0)*(RefData!$D$2:$D$107=$D3)),RefData!Q$2:Q$107+(RefData!R$2:R$107*$B$1),99999999) )+$B$2</f>
        <v>67.3</v>
      </c>
      <c r="L3" s="9">
        <f t="array" aca="1" ref="L3" ca="1">MIN( IF((ISNUMBER(RefData!S$2:S$107)*(RefData!S$2:S$107&gt;0)*(RefData!$D$2:$D$107=$D3)),RefData!S$2:S$107+(RefData!T$2:T$107*$B$1),99999999) )+$B$2</f>
        <v>63.9</v>
      </c>
      <c r="M3" s="9">
        <f t="array" aca="1" ref="M3" ca="1">MIN( IF((ISNUMBER(RefData!U$2:U$107)*(RefData!U$2:U$107&gt;0)*(RefData!$D$2:$D$107=$D3)),RefData!U$2:U$107+(RefData!V$2:V$107*$B$1),99999999) )+$B$2</f>
        <v>61.5</v>
      </c>
      <c r="N3" s="9">
        <f t="array" aca="1" ref="N3" ca="1">MIN( IF((ISNUMBER(RefData!W$2:W$107)*(RefData!W$2:W$107&gt;0)*(RefData!$D$2:$D$107=$D3)),RefData!W$2:W$107+(RefData!X$2:X$107*$B$1),99999999) )+$B$2</f>
        <v>100000019</v>
      </c>
      <c r="O3" s="9">
        <f t="array" aca="1" ref="O3" ca="1">MIN( IF((ISNUMBER(RefData!Y$2:Y$107)*(RefData!Y$2:Y$107&gt;0)*(RefData!$D$2:$D$107=$D3)),RefData!Y$2:Y$107+(RefData!Z$2:Z$107*$B$1),99999999) )+$B$2</f>
        <v>100000019</v>
      </c>
      <c r="P3" s="9">
        <f t="array" aca="1" ref="P3" ca="1">MIN( IF((ISNUMBER(RefData!AA$2:AA$107)*(RefData!AA$2:AA$107&gt;0)*(RefData!$D$2:$D$107=$D3)),RefData!AA$2:AA$107+(RefData!AB$2:AB$107*$B$1),99999999) )+$B$2</f>
        <v>100000019</v>
      </c>
      <c r="Q3" s="9">
        <f t="array" aca="1" ref="Q3" ca="1">MIN( IF((ISNUMBER(RefData!AC$2:AC$107)*(RefData!AC$2:AC$107&gt;0)*(RefData!$D$2:$D$107=$D3)),RefData!AC$2:AC$107+(RefData!AD$2:AD$107*$B$1),99999999) )+$B$2</f>
        <v>100000019</v>
      </c>
      <c r="R3" s="9">
        <f t="array" aca="1" ref="R3" ca="1">MIN( IF((ISNUMBER(RefData!AE$2:AE$107)*(RefData!AE$2:AE$107&gt;0)*(RefData!$D$2:$D$107=$D3)),RefData!AE$2:AE$107+(RefData!AF$2:AF$107*$B$1),99999999) )+$B$2</f>
        <v>100000019</v>
      </c>
      <c r="S3" s="9">
        <f t="array" aca="1" ref="S3" ca="1">MIN( IF((ISNUMBER(RefData!AG$2:AG$107)*(RefData!AG$2:AG$107&gt;0)*(RefData!$D$2:$D$107=$D3)),RefData!AG$2:AG$107+(RefData!AH$2:AH$107*$B$1),99999999) )+$B$2</f>
        <v>100000019</v>
      </c>
      <c r="T3" s="9">
        <f t="array" aca="1" ref="T3" ca="1">MIN( IF((ISNUMBER(RefData!AI$2:AI$107)*(RefData!AI$2:AI$107&gt;0)*(RefData!$D$2:$D$107=$D3)),RefData!AI$2:AI$107+(RefData!AJ$2:AJ$107*$B$1),99999999) )+$B$2</f>
        <v>100000019</v>
      </c>
      <c r="U3" s="9">
        <f t="array" aca="1" ref="U3" ca="1">MIN( IF((ISNUMBER(RefData!AK$2:AK$107)*(RefData!AK$2:AK$107&gt;0)*(RefData!$D$2:$D$107=$D3)),RefData!AK$2:AK$107+(RefData!AL$2:AL$107*$B$1),99999999) )+$B$2</f>
        <v>100000019</v>
      </c>
      <c r="V3" s="9">
        <f t="array" aca="1" ref="V3" ca="1">MIN( IF((ISNUMBER(RefData!AM$2:AM$107)*(RefData!AM$2:AM$107&gt;0)*(RefData!$D$2:$D$107=$D3)),RefData!AM$2:AM$107+(RefData!AN$2:AN$107*$B$1),99999999) )+$B$2</f>
        <v>100000019</v>
      </c>
      <c r="W3" s="9">
        <f t="array" aca="1" ref="W3" ca="1">MIN( IF((ISNUMBER(RefData!AO$2:AO$107)*(RefData!AO$2:AO$107&gt;0)*(RefData!$D$2:$D$107=$D3)),RefData!AO$2:AO$107+(RefData!AP$2:AP$107*$B$1),99999999) )+$B$2</f>
        <v>100000019</v>
      </c>
      <c r="X3" s="9">
        <f t="array" aca="1" ref="X3" ca="1">MIN( IF((ISNUMBER(RefData!AQ$2:AQ$107)*(RefData!AQ$2:AQ$107&gt;0)*(RefData!$D$2:$D$107=$D3)),RefData!AQ$2:AQ$107+(RefData!AR$2:AR$107*$B$1),99999999) )+$B$2</f>
        <v>100000019</v>
      </c>
      <c r="Y3" s="9">
        <f t="array" aca="1" ref="Y3" ca="1">MIN( IF((ISNUMBER(RefData!AS$2:AS$107)*(RefData!AS$2:AS$107&gt;0)*(RefData!$D$2:$D$107=$D3)),RefData!AS$2:AS$107+(RefData!AT$2:AT$107*$B$1),99999999) )+$B$2</f>
        <v>100000019</v>
      </c>
      <c r="Z3" s="9">
        <f t="array" aca="1" ref="Z3" ca="1">MIN( IF((ISNUMBER(RefData!AU$2:AU$107)*(RefData!AU$2:AU$107&gt;0)*(RefData!$D$2:$D$107=$D3)),RefData!AU$2:AU$107+(RefData!AV$2:AV$107*$B$1),99999999) )+$B$2</f>
        <v>100000019</v>
      </c>
      <c r="AA3" s="9">
        <f t="array" aca="1" ref="AA3" ca="1">MIN( IF((ISNUMBER(RefData!AW$2:AW$107)*(RefData!AW$2:AW$107&gt;0)*(RefData!$D$2:$D$107=$D3)),RefData!AW$2:AW$107+(RefData!AX$2:AX$107*$B$1),99999999) )+$B$2</f>
        <v>100000019</v>
      </c>
      <c r="AB3" s="9">
        <f t="array" aca="1" ref="AB3" ca="1">MIN( IF((ISNUMBER(RefData!AY$2:AY$107)*(RefData!AY$2:AY$107&gt;0)*(RefData!$D$2:$D$107=$D3)),RefData!AY$2:AY$107+(RefData!AZ$2:AZ$107*$B$1),99999999) )+$B$2</f>
        <v>100000019</v>
      </c>
      <c r="AC3" s="9">
        <f t="array" aca="1" ref="AC3" ca="1">MIN( IF((ISNUMBER(RefData!BA$2:BA$107)*(RefData!BA$2:BA$107&gt;0)*(RefData!$D$2:$D$107=$D3)),RefData!BA$2:BA$107+(RefData!BB$2:BB$107*$B$1),99999999) )+$B$2</f>
        <v>100000019</v>
      </c>
      <c r="AD3" s="9">
        <f t="array" aca="1" ref="AD3" ca="1">MIN( IF((ISNUMBER(RefData!BC$2:BC$107)*(RefData!BC$2:BC$107&gt;0)*(RefData!$D$2:$D$107=$D3)),RefData!BC$2:BC$107+(RefData!BD$2:BD$107*$B$1),99999999) )+$B$2</f>
        <v>100000019</v>
      </c>
      <c r="AE3" s="9">
        <f t="array" aca="1" ref="AE3" ca="1">MIN( IF((ISNUMBER(RefData!BE$2:BE$107)*(RefData!BE$2:BE$107&gt;0)*(RefData!$D$2:$D$107=$D3)),RefData!BE$2:BE$107+(RefData!BF$2:BF$107*$B$1),99999999) )+$B$2</f>
        <v>100000019</v>
      </c>
      <c r="AF3" s="9">
        <f t="array" aca="1" ref="AF3" ca="1">MIN( IF((ISNUMBER(RefData!BG$2:BG$107)*(RefData!BG$2:BG$107&gt;0)*(RefData!$D$2:$D$107=$D3)),RefData!BG$2:BG$107+(RefData!BH$2:BH$107*$B$1),99999999) )+$B$2</f>
        <v>100000019</v>
      </c>
      <c r="AG3" s="9">
        <f t="array" aca="1" ref="AG3" ca="1">MIN( IF((ISNUMBER(RefData!BI$2:BI$107)*(RefData!BI$2:BI$107&gt;0)*(RefData!$D$2:$D$107=$D3)),RefData!BI$2:BI$107+(RefData!BJ$2:BJ$107*$B$1),99999999) )+$B$2</f>
        <v>100000019</v>
      </c>
      <c r="AH3" s="9">
        <f t="array" aca="1" ref="AH3" ca="1">MIN( IF((ISNUMBER(RefData!BK$2:BK$107)*(RefData!BK$2:BK$107&gt;0)*(RefData!$D$2:$D$107=$D3)),RefData!BK$2:BK$107+(RefData!BL$2:BL$107*$B$1),99999999) )+$B$2</f>
        <v>100000019</v>
      </c>
    </row>
    <row r="4" spans="1:40">
      <c r="A4" s="25" t="s">
        <v>32</v>
      </c>
      <c r="B4" s="31" t="b">
        <v>1</v>
      </c>
      <c r="C4" s="30" t="s">
        <v>31</v>
      </c>
      <c r="D4" s="27">
        <v>2</v>
      </c>
      <c r="E4" s="9">
        <f t="array" aca="1" ref="E4" ca="1">MIN( IF((ISNUMBER(RefData!E$2:E$107)*(RefData!E$2:E$107&gt;0)*(RefData!$D$2:$D$107=$D4)),RefData!E$2:E$107+(RefData!F$2:F$107*$B$1),99999999) )+$B$2</f>
        <v>99.2</v>
      </c>
      <c r="F4" s="9">
        <f t="array" aca="1" ref="F4" ca="1">MIN( IF((ISNUMBER(RefData!G$2:G$107)*(RefData!G$2:G$107&gt;0)*(RefData!$D$2:$D$107=$D4)),RefData!G$2:G$107+(RefData!H$2:H$107*$B$1),99999999) )+$B$2</f>
        <v>96.4</v>
      </c>
      <c r="G4" s="9">
        <f t="array" aca="1" ref="G4" ca="1">MIN( IF((ISNUMBER(RefData!I$2:I$107)*(RefData!I$2:I$107&gt;0)*(RefData!$D$2:$D$107=$D4)),RefData!I$2:I$107+(RefData!J$2:J$107*$B$1),99999999) )+$B$2</f>
        <v>96.2</v>
      </c>
      <c r="H4" s="9">
        <f t="array" aca="1" ref="H4" ca="1">MIN( IF((ISNUMBER(RefData!K$2:K$107)*(RefData!K$2:K$107&gt;0)*(RefData!$D$2:$D$107=$D4)),RefData!K$2:K$107+(RefData!L$2:L$107*$B$1),99999999) )+$B$2</f>
        <v>72.8</v>
      </c>
      <c r="I4" s="9">
        <f t="array" aca="1" ref="I4" ca="1">MIN( IF((ISNUMBER(RefData!M$2:M$107)*(RefData!M$2:M$107&gt;0)*(RefData!$D$2:$D$107=$D4)),RefData!M$2:M$107+(RefData!N$2:N$107*$B$1),99999999) )+$B$2</f>
        <v>67.72</v>
      </c>
      <c r="J4" s="9">
        <f t="array" aca="1" ref="J4" ca="1">MIN( IF((ISNUMBER(RefData!O$2:O$107)*(RefData!O$2:O$107&gt;0)*(RefData!$D$2:$D$107=$D4)),RefData!O$2:O$107+(RefData!P$2:P$107*$B$1),99999999) )+$B$2</f>
        <v>67.599999999999994</v>
      </c>
      <c r="K4" s="9">
        <f t="array" aca="1" ref="K4" ca="1">MIN( IF((ISNUMBER(RefData!Q$2:Q$107)*(RefData!Q$2:Q$107&gt;0)*(RefData!$D$2:$D$107=$D4)),RefData!Q$2:Q$107+(RefData!R$2:R$107*$B$1),99999999) )+$B$2</f>
        <v>57.1</v>
      </c>
      <c r="L4" s="9">
        <f t="array" aca="1" ref="L4" ca="1">MIN( IF((ISNUMBER(RefData!S$2:S$107)*(RefData!S$2:S$107&gt;0)*(RefData!$D$2:$D$107=$D4)),RefData!S$2:S$107+(RefData!T$2:T$107*$B$1),99999999) )+$B$2</f>
        <v>61</v>
      </c>
      <c r="M4" s="9">
        <f t="array" aca="1" ref="M4" ca="1">MIN( IF((ISNUMBER(RefData!U$2:U$107)*(RefData!U$2:U$107&gt;0)*(RefData!$D$2:$D$107=$D4)),RefData!U$2:U$107+(RefData!V$2:V$107*$B$1),99999999) )+$B$2</f>
        <v>55.5</v>
      </c>
      <c r="N4" s="9">
        <f t="array" aca="1" ref="N4" ca="1">MIN( IF((ISNUMBER(RefData!W$2:W$107)*(RefData!W$2:W$107&gt;0)*(RefData!$D$2:$D$107=$D4)),RefData!W$2:W$107+(RefData!X$2:X$107*$B$1),99999999) )+$B$2</f>
        <v>100000019</v>
      </c>
      <c r="O4" s="9">
        <f t="array" aca="1" ref="O4" ca="1">MIN( IF((ISNUMBER(RefData!Y$2:Y$107)*(RefData!Y$2:Y$107&gt;0)*(RefData!$D$2:$D$107=$D4)),RefData!Y$2:Y$107+(RefData!Z$2:Z$107*$B$1),99999999) )+$B$2</f>
        <v>100000019</v>
      </c>
      <c r="P4" s="9">
        <f t="array" aca="1" ref="P4" ca="1">MIN( IF((ISNUMBER(RefData!AA$2:AA$107)*(RefData!AA$2:AA$107&gt;0)*(RefData!$D$2:$D$107=$D4)),RefData!AA$2:AA$107+(RefData!AB$2:AB$107*$B$1),99999999) )+$B$2</f>
        <v>100000019</v>
      </c>
      <c r="Q4" s="9">
        <f t="array" aca="1" ref="Q4" ca="1">MIN( IF((ISNUMBER(RefData!AC$2:AC$107)*(RefData!AC$2:AC$107&gt;0)*(RefData!$D$2:$D$107=$D4)),RefData!AC$2:AC$107+(RefData!AD$2:AD$107*$B$1),99999999) )+$B$2</f>
        <v>100000019</v>
      </c>
      <c r="R4" s="9">
        <f t="array" aca="1" ref="R4" ca="1">MIN( IF((ISNUMBER(RefData!AE$2:AE$107)*(RefData!AE$2:AE$107&gt;0)*(RefData!$D$2:$D$107=$D4)),RefData!AE$2:AE$107+(RefData!AF$2:AF$107*$B$1),99999999) )+$B$2</f>
        <v>100000019</v>
      </c>
      <c r="S4" s="9">
        <f t="array" aca="1" ref="S4" ca="1">MIN( IF((ISNUMBER(RefData!AG$2:AG$107)*(RefData!AG$2:AG$107&gt;0)*(RefData!$D$2:$D$107=$D4)),RefData!AG$2:AG$107+(RefData!AH$2:AH$107*$B$1),99999999) )+$B$2</f>
        <v>100000019</v>
      </c>
      <c r="T4" s="9">
        <f t="array" aca="1" ref="T4" ca="1">MIN( IF((ISNUMBER(RefData!AI$2:AI$107)*(RefData!AI$2:AI$107&gt;0)*(RefData!$D$2:$D$107=$D4)),RefData!AI$2:AI$107+(RefData!AJ$2:AJ$107*$B$1),99999999) )+$B$2</f>
        <v>100000019</v>
      </c>
      <c r="U4" s="9">
        <f t="array" aca="1" ref="U4" ca="1">MIN( IF((ISNUMBER(RefData!AK$2:AK$107)*(RefData!AK$2:AK$107&gt;0)*(RefData!$D$2:$D$107=$D4)),RefData!AK$2:AK$107+(RefData!AL$2:AL$107*$B$1),99999999) )+$B$2</f>
        <v>100000019</v>
      </c>
      <c r="V4" s="9">
        <f t="array" aca="1" ref="V4" ca="1">MIN( IF((ISNUMBER(RefData!AM$2:AM$107)*(RefData!AM$2:AM$107&gt;0)*(RefData!$D$2:$D$107=$D4)),RefData!AM$2:AM$107+(RefData!AN$2:AN$107*$B$1),99999999) )+$B$2</f>
        <v>100000019</v>
      </c>
      <c r="W4" s="9">
        <f t="array" aca="1" ref="W4" ca="1">MIN( IF((ISNUMBER(RefData!AO$2:AO$107)*(RefData!AO$2:AO$107&gt;0)*(RefData!$D$2:$D$107=$D4)),RefData!AO$2:AO$107+(RefData!AP$2:AP$107*$B$1),99999999) )+$B$2</f>
        <v>100000019</v>
      </c>
      <c r="X4" s="9">
        <f t="array" aca="1" ref="X4" ca="1">MIN( IF((ISNUMBER(RefData!AQ$2:AQ$107)*(RefData!AQ$2:AQ$107&gt;0)*(RefData!$D$2:$D$107=$D4)),RefData!AQ$2:AQ$107+(RefData!AR$2:AR$107*$B$1),99999999) )+$B$2</f>
        <v>100000019</v>
      </c>
      <c r="Y4" s="9">
        <f t="array" aca="1" ref="Y4" ca="1">MIN( IF((ISNUMBER(RefData!AS$2:AS$107)*(RefData!AS$2:AS$107&gt;0)*(RefData!$D$2:$D$107=$D4)),RefData!AS$2:AS$107+(RefData!AT$2:AT$107*$B$1),99999999) )+$B$2</f>
        <v>100000019</v>
      </c>
      <c r="Z4" s="9">
        <f t="array" aca="1" ref="Z4" ca="1">MIN( IF((ISNUMBER(RefData!AU$2:AU$107)*(RefData!AU$2:AU$107&gt;0)*(RefData!$D$2:$D$107=$D4)),RefData!AU$2:AU$107+(RefData!AV$2:AV$107*$B$1),99999999) )+$B$2</f>
        <v>100000019</v>
      </c>
      <c r="AA4" s="9">
        <f t="array" aca="1" ref="AA4" ca="1">MIN( IF((ISNUMBER(RefData!AW$2:AW$107)*(RefData!AW$2:AW$107&gt;0)*(RefData!$D$2:$D$107=$D4)),RefData!AW$2:AW$107+(RefData!AX$2:AX$107*$B$1),99999999) )+$B$2</f>
        <v>100000019</v>
      </c>
      <c r="AB4" s="9">
        <f t="array" aca="1" ref="AB4" ca="1">MIN( IF((ISNUMBER(RefData!AY$2:AY$107)*(RefData!AY$2:AY$107&gt;0)*(RefData!$D$2:$D$107=$D4)),RefData!AY$2:AY$107+(RefData!AZ$2:AZ$107*$B$1),99999999) )+$B$2</f>
        <v>100000019</v>
      </c>
      <c r="AC4" s="9">
        <f t="array" aca="1" ref="AC4" ca="1">MIN( IF((ISNUMBER(RefData!BA$2:BA$107)*(RefData!BA$2:BA$107&gt;0)*(RefData!$D$2:$D$107=$D4)),RefData!BA$2:BA$107+(RefData!BB$2:BB$107*$B$1),99999999) )+$B$2</f>
        <v>100000019</v>
      </c>
      <c r="AD4" s="9">
        <f t="array" aca="1" ref="AD4" ca="1">MIN( IF((ISNUMBER(RefData!BC$2:BC$107)*(RefData!BC$2:BC$107&gt;0)*(RefData!$D$2:$D$107=$D4)),RefData!BC$2:BC$107+(RefData!BD$2:BD$107*$B$1),99999999) )+$B$2</f>
        <v>100000019</v>
      </c>
      <c r="AE4" s="9">
        <f t="array" aca="1" ref="AE4" ca="1">MIN( IF((ISNUMBER(RefData!BE$2:BE$107)*(RefData!BE$2:BE$107&gt;0)*(RefData!$D$2:$D$107=$D4)),RefData!BE$2:BE$107+(RefData!BF$2:BF$107*$B$1),99999999) )+$B$2</f>
        <v>100000019</v>
      </c>
      <c r="AF4" s="9">
        <f t="array" aca="1" ref="AF4" ca="1">MIN( IF((ISNUMBER(RefData!BG$2:BG$107)*(RefData!BG$2:BG$107&gt;0)*(RefData!$D$2:$D$107=$D4)),RefData!BG$2:BG$107+(RefData!BH$2:BH$107*$B$1),99999999) )+$B$2</f>
        <v>100000019</v>
      </c>
      <c r="AG4" s="9">
        <f t="array" aca="1" ref="AG4" ca="1">MIN( IF((ISNUMBER(RefData!BI$2:BI$107)*(RefData!BI$2:BI$107&gt;0)*(RefData!$D$2:$D$107=$D4)),RefData!BI$2:BI$107+(RefData!BJ$2:BJ$107*$B$1),99999999) )+$B$2</f>
        <v>100000019</v>
      </c>
      <c r="AH4" s="9">
        <f t="array" aca="1" ref="AH4" ca="1">MIN( IF((ISNUMBER(RefData!BK$2:BK$107)*(RefData!BK$2:BK$107&gt;0)*(RefData!$D$2:$D$107=$D4)),RefData!BK$2:BK$107+(RefData!BL$2:BL$107*$B$1),99999999) )+$B$2</f>
        <v>100000019</v>
      </c>
    </row>
    <row r="5" spans="1:40">
      <c r="C5" s="30" t="s">
        <v>31</v>
      </c>
      <c r="D5" s="27">
        <v>3</v>
      </c>
      <c r="E5" s="9">
        <f t="array" aca="1" ref="E5" ca="1">MIN( IF((ISNUMBER(RefData!E$2:E$107)*(RefData!E$2:E$107&gt;0)*(RefData!$D$2:$D$107=$D5)),RefData!E$2:E$107+(RefData!F$2:F$107*$B$1),99999999) )+$B$2</f>
        <v>105</v>
      </c>
      <c r="F5" s="9">
        <f t="array" aca="1" ref="F5" ca="1">MIN( IF((ISNUMBER(RefData!G$2:G$107)*(RefData!G$2:G$107&gt;0)*(RefData!$D$2:$D$107=$D5)),RefData!G$2:G$107+(RefData!H$2:H$107*$B$1),99999999) )+$B$2</f>
        <v>96.4</v>
      </c>
      <c r="G5" s="9">
        <f t="array" aca="1" ref="G5" ca="1">MIN( IF((ISNUMBER(RefData!I$2:I$107)*(RefData!I$2:I$107&gt;0)*(RefData!$D$2:$D$107=$D5)),RefData!I$2:I$107+(RefData!J$2:J$107*$B$1),99999999) )+$B$2</f>
        <v>95.7</v>
      </c>
      <c r="H5" s="9">
        <f t="array" aca="1" ref="H5" ca="1">MIN( IF((ISNUMBER(RefData!K$2:K$107)*(RefData!K$2:K$107&gt;0)*(RefData!$D$2:$D$107=$D5)),RefData!K$2:K$107+(RefData!L$2:L$107*$B$1),99999999) )+$B$2</f>
        <v>71.8</v>
      </c>
      <c r="I5" s="9">
        <f t="array" aca="1" ref="I5" ca="1">MIN( IF((ISNUMBER(RefData!M$2:M$107)*(RefData!M$2:M$107&gt;0)*(RefData!$D$2:$D$107=$D5)),RefData!M$2:M$107+(RefData!N$2:N$107*$B$1),99999999) )+$B$2</f>
        <v>68.400000000000006</v>
      </c>
      <c r="J5" s="9">
        <f t="array" aca="1" ref="J5" ca="1">MIN( IF((ISNUMBER(RefData!O$2:O$107)*(RefData!O$2:O$107&gt;0)*(RefData!$D$2:$D$107=$D5)),RefData!O$2:O$107+(RefData!P$2:P$107*$B$1),99999999) )+$B$2</f>
        <v>70.7</v>
      </c>
      <c r="K5" s="9">
        <f t="array" aca="1" ref="K5" ca="1">MIN( IF((ISNUMBER(RefData!Q$2:Q$107)*(RefData!Q$2:Q$107&gt;0)*(RefData!$D$2:$D$107=$D5)),RefData!Q$2:Q$107+(RefData!R$2:R$107*$B$1),99999999) )+$B$2</f>
        <v>56</v>
      </c>
      <c r="L5" s="9">
        <f t="array" aca="1" ref="L5" ca="1">MIN( IF((ISNUMBER(RefData!S$2:S$107)*(RefData!S$2:S$107&gt;0)*(RefData!$D$2:$D$107=$D5)),RefData!S$2:S$107+(RefData!T$2:T$107*$B$1),99999999) )+$B$2</f>
        <v>56.5</v>
      </c>
      <c r="M5" s="9">
        <f t="array" aca="1" ref="M5" ca="1">MIN( IF((ISNUMBER(RefData!U$2:U$107)*(RefData!U$2:U$107&gt;0)*(RefData!$D$2:$D$107=$D5)),RefData!U$2:U$107+(RefData!V$2:V$107*$B$1),99999999) )+$B$2</f>
        <v>56.5</v>
      </c>
      <c r="N5" s="9">
        <f t="array" aca="1" ref="N5" ca="1">MIN( IF((ISNUMBER(RefData!W$2:W$107)*(RefData!W$2:W$107&gt;0)*(RefData!$D$2:$D$107=$D5)),RefData!W$2:W$107+(RefData!X$2:X$107*$B$1),99999999) )+$B$2</f>
        <v>100000019</v>
      </c>
      <c r="O5" s="9">
        <f t="array" aca="1" ref="O5" ca="1">MIN( IF((ISNUMBER(RefData!Y$2:Y$107)*(RefData!Y$2:Y$107&gt;0)*(RefData!$D$2:$D$107=$D5)),RefData!Y$2:Y$107+(RefData!Z$2:Z$107*$B$1),99999999) )+$B$2</f>
        <v>100000019</v>
      </c>
      <c r="P5" s="9">
        <f t="array" aca="1" ref="P5" ca="1">MIN( IF((ISNUMBER(RefData!AA$2:AA$107)*(RefData!AA$2:AA$107&gt;0)*(RefData!$D$2:$D$107=$D5)),RefData!AA$2:AA$107+(RefData!AB$2:AB$107*$B$1),99999999) )+$B$2</f>
        <v>100000019</v>
      </c>
      <c r="Q5" s="9">
        <f t="array" aca="1" ref="Q5" ca="1">MIN( IF((ISNUMBER(RefData!AC$2:AC$107)*(RefData!AC$2:AC$107&gt;0)*(RefData!$D$2:$D$107=$D5)),RefData!AC$2:AC$107+(RefData!AD$2:AD$107*$B$1),99999999) )+$B$2</f>
        <v>100000019</v>
      </c>
      <c r="R5" s="9">
        <f t="array" aca="1" ref="R5" ca="1">MIN( IF((ISNUMBER(RefData!AE$2:AE$107)*(RefData!AE$2:AE$107&gt;0)*(RefData!$D$2:$D$107=$D5)),RefData!AE$2:AE$107+(RefData!AF$2:AF$107*$B$1),99999999) )+$B$2</f>
        <v>100000019</v>
      </c>
      <c r="S5" s="9">
        <f t="array" aca="1" ref="S5" ca="1">MIN( IF((ISNUMBER(RefData!AG$2:AG$107)*(RefData!AG$2:AG$107&gt;0)*(RefData!$D$2:$D$107=$D5)),RefData!AG$2:AG$107+(RefData!AH$2:AH$107*$B$1),99999999) )+$B$2</f>
        <v>100000019</v>
      </c>
      <c r="T5" s="9">
        <f t="array" aca="1" ref="T5" ca="1">MIN( IF((ISNUMBER(RefData!AI$2:AI$107)*(RefData!AI$2:AI$107&gt;0)*(RefData!$D$2:$D$107=$D5)),RefData!AI$2:AI$107+(RefData!AJ$2:AJ$107*$B$1),99999999) )+$B$2</f>
        <v>100000019</v>
      </c>
      <c r="U5" s="9">
        <f t="array" aca="1" ref="U5" ca="1">MIN( IF((ISNUMBER(RefData!AK$2:AK$107)*(RefData!AK$2:AK$107&gt;0)*(RefData!$D$2:$D$107=$D5)),RefData!AK$2:AK$107+(RefData!AL$2:AL$107*$B$1),99999999) )+$B$2</f>
        <v>100000019</v>
      </c>
      <c r="V5" s="9">
        <f t="array" aca="1" ref="V5" ca="1">MIN( IF((ISNUMBER(RefData!AM$2:AM$107)*(RefData!AM$2:AM$107&gt;0)*(RefData!$D$2:$D$107=$D5)),RefData!AM$2:AM$107+(RefData!AN$2:AN$107*$B$1),99999999) )+$B$2</f>
        <v>100000019</v>
      </c>
      <c r="W5" s="9">
        <f t="array" aca="1" ref="W5" ca="1">MIN( IF((ISNUMBER(RefData!AO$2:AO$107)*(RefData!AO$2:AO$107&gt;0)*(RefData!$D$2:$D$107=$D5)),RefData!AO$2:AO$107+(RefData!AP$2:AP$107*$B$1),99999999) )+$B$2</f>
        <v>100000019</v>
      </c>
      <c r="X5" s="9">
        <f t="array" aca="1" ref="X5" ca="1">MIN( IF((ISNUMBER(RefData!AQ$2:AQ$107)*(RefData!AQ$2:AQ$107&gt;0)*(RefData!$D$2:$D$107=$D5)),RefData!AQ$2:AQ$107+(RefData!AR$2:AR$107*$B$1),99999999) )+$B$2</f>
        <v>100000019</v>
      </c>
      <c r="Y5" s="9">
        <f t="array" aca="1" ref="Y5" ca="1">MIN( IF((ISNUMBER(RefData!AS$2:AS$107)*(RefData!AS$2:AS$107&gt;0)*(RefData!$D$2:$D$107=$D5)),RefData!AS$2:AS$107+(RefData!AT$2:AT$107*$B$1),99999999) )+$B$2</f>
        <v>100000019</v>
      </c>
      <c r="Z5" s="9">
        <f t="array" aca="1" ref="Z5" ca="1">MIN( IF((ISNUMBER(RefData!AU$2:AU$107)*(RefData!AU$2:AU$107&gt;0)*(RefData!$D$2:$D$107=$D5)),RefData!AU$2:AU$107+(RefData!AV$2:AV$107*$B$1),99999999) )+$B$2</f>
        <v>100000019</v>
      </c>
      <c r="AA5" s="9">
        <f t="array" aca="1" ref="AA5" ca="1">MIN( IF((ISNUMBER(RefData!AW$2:AW$107)*(RefData!AW$2:AW$107&gt;0)*(RefData!$D$2:$D$107=$D5)),RefData!AW$2:AW$107+(RefData!AX$2:AX$107*$B$1),99999999) )+$B$2</f>
        <v>100000019</v>
      </c>
      <c r="AB5" s="9">
        <f t="array" aca="1" ref="AB5" ca="1">MIN( IF((ISNUMBER(RefData!AY$2:AY$107)*(RefData!AY$2:AY$107&gt;0)*(RefData!$D$2:$D$107=$D5)),RefData!AY$2:AY$107+(RefData!AZ$2:AZ$107*$B$1),99999999) )+$B$2</f>
        <v>100000019</v>
      </c>
      <c r="AC5" s="9">
        <f t="array" aca="1" ref="AC5" ca="1">MIN( IF((ISNUMBER(RefData!BA$2:BA$107)*(RefData!BA$2:BA$107&gt;0)*(RefData!$D$2:$D$107=$D5)),RefData!BA$2:BA$107+(RefData!BB$2:BB$107*$B$1),99999999) )+$B$2</f>
        <v>100000019</v>
      </c>
      <c r="AD5" s="9">
        <f t="array" aca="1" ref="AD5" ca="1">MIN( IF((ISNUMBER(RefData!BC$2:BC$107)*(RefData!BC$2:BC$107&gt;0)*(RefData!$D$2:$D$107=$D5)),RefData!BC$2:BC$107+(RefData!BD$2:BD$107*$B$1),99999999) )+$B$2</f>
        <v>100000019</v>
      </c>
      <c r="AE5" s="9">
        <f t="array" aca="1" ref="AE5" ca="1">MIN( IF((ISNUMBER(RefData!BE$2:BE$107)*(RefData!BE$2:BE$107&gt;0)*(RefData!$D$2:$D$107=$D5)),RefData!BE$2:BE$107+(RefData!BF$2:BF$107*$B$1),99999999) )+$B$2</f>
        <v>100000019</v>
      </c>
      <c r="AF5" s="9">
        <f t="array" aca="1" ref="AF5" ca="1">MIN( IF((ISNUMBER(RefData!BG$2:BG$107)*(RefData!BG$2:BG$107&gt;0)*(RefData!$D$2:$D$107=$D5)),RefData!BG$2:BG$107+(RefData!BH$2:BH$107*$B$1),99999999) )+$B$2</f>
        <v>100000019</v>
      </c>
      <c r="AG5" s="9">
        <f t="array" aca="1" ref="AG5" ca="1">MIN( IF((ISNUMBER(RefData!BI$2:BI$107)*(RefData!BI$2:BI$107&gt;0)*(RefData!$D$2:$D$107=$D5)),RefData!BI$2:BI$107+(RefData!BJ$2:BJ$107*$B$1),99999999) )+$B$2</f>
        <v>100000019</v>
      </c>
      <c r="AH5" s="9">
        <f t="array" aca="1" ref="AH5" ca="1">MIN( IF((ISNUMBER(RefData!BK$2:BK$107)*(RefData!BK$2:BK$107&gt;0)*(RefData!$D$2:$D$107=$D5)),RefData!BK$2:BK$107+(RefData!BL$2:BL$107*$B$1),99999999) )+$B$2</f>
        <v>100000019</v>
      </c>
    </row>
    <row r="6" spans="1:40">
      <c r="C6" s="30" t="s">
        <v>31</v>
      </c>
      <c r="D6" s="28">
        <v>4</v>
      </c>
      <c r="E6" s="9">
        <f t="array" aca="1" ref="E6" ca="1">MIN( IF((ISNUMBER(RefData!E$2:E$107)*(RefData!E$2:E$107&gt;0)*(RefData!$D$2:$D$107=$D6)),RefData!E$2:E$107+(RefData!F$2:F$107*$B$1),99999999) )+$B$2</f>
        <v>97.8</v>
      </c>
      <c r="F6" s="9">
        <f t="array" aca="1" ref="F6" ca="1">MIN( IF((ISNUMBER(RefData!G$2:G$107)*(RefData!G$2:G$107&gt;0)*(RefData!$D$2:$D$107=$D6)),RefData!G$2:G$107+(RefData!H$2:H$107*$B$1),99999999) )+$B$2</f>
        <v>96.8</v>
      </c>
      <c r="G6" s="9">
        <f t="array" aca="1" ref="G6" ca="1">MIN( IF((ISNUMBER(RefData!I$2:I$107)*(RefData!I$2:I$107&gt;0)*(RefData!$D$2:$D$107=$D6)),RefData!I$2:I$107+(RefData!J$2:J$107*$B$1),99999999) )+$B$2</f>
        <v>97.9</v>
      </c>
      <c r="H6" s="9">
        <f t="array" aca="1" ref="H6" ca="1">MIN( IF((ISNUMBER(RefData!K$2:K$107)*(RefData!K$2:K$107&gt;0)*(RefData!$D$2:$D$107=$D6)),RefData!K$2:K$107+(RefData!L$2:L$107*$B$1),99999999) )+$B$2</f>
        <v>73.2</v>
      </c>
      <c r="I6" s="9">
        <f t="array" aca="1" ref="I6" ca="1">MIN( IF((ISNUMBER(RefData!M$2:M$107)*(RefData!M$2:M$107&gt;0)*(RefData!$D$2:$D$107=$D6)),RefData!M$2:M$107+(RefData!N$2:N$107*$B$1),99999999) )+$B$2</f>
        <v>70</v>
      </c>
      <c r="J6" s="9">
        <f t="array" aca="1" ref="J6" ca="1">MIN( IF((ISNUMBER(RefData!O$2:O$107)*(RefData!O$2:O$107&gt;0)*(RefData!$D$2:$D$107=$D6)),RefData!O$2:O$107+(RefData!P$2:P$107*$B$1),99999999) )+$B$2</f>
        <v>75</v>
      </c>
      <c r="K6" s="9">
        <f t="array" aca="1" ref="K6" ca="1">MIN( IF((ISNUMBER(RefData!Q$2:Q$107)*(RefData!Q$2:Q$107&gt;0)*(RefData!$D$2:$D$107=$D6)),RefData!Q$2:Q$107+(RefData!R$2:R$107*$B$1),99999999) )+$B$2</f>
        <v>57.7</v>
      </c>
      <c r="L6" s="9">
        <f t="array" aca="1" ref="L6" ca="1">MIN( IF((ISNUMBER(RefData!S$2:S$107)*(RefData!S$2:S$107&gt;0)*(RefData!$D$2:$D$107=$D6)),RefData!S$2:S$107+(RefData!T$2:T$107*$B$1),99999999) )+$B$2</f>
        <v>56.5</v>
      </c>
      <c r="M6" s="9">
        <f t="array" aca="1" ref="M6" ca="1">MIN( IF((ISNUMBER(RefData!U$2:U$107)*(RefData!U$2:U$107&gt;0)*(RefData!$D$2:$D$107=$D6)),RefData!U$2:U$107+(RefData!V$2:V$107*$B$1),99999999) )+$B$2</f>
        <v>54.8</v>
      </c>
      <c r="N6" s="9">
        <f t="array" aca="1" ref="N6" ca="1">MIN( IF((ISNUMBER(RefData!W$2:W$107)*(RefData!W$2:W$107&gt;0)*(RefData!$D$2:$D$107=$D6)),RefData!W$2:W$107+(RefData!X$2:X$107*$B$1),99999999) )+$B$2</f>
        <v>100000019</v>
      </c>
      <c r="O6" s="9">
        <f t="array" aca="1" ref="O6" ca="1">MIN( IF((ISNUMBER(RefData!Y$2:Y$107)*(RefData!Y$2:Y$107&gt;0)*(RefData!$D$2:$D$107=$D6)),RefData!Y$2:Y$107+(RefData!Z$2:Z$107*$B$1),99999999) )+$B$2</f>
        <v>100000019</v>
      </c>
      <c r="P6" s="9">
        <f t="array" aca="1" ref="P6" ca="1">MIN( IF((ISNUMBER(RefData!AA$2:AA$107)*(RefData!AA$2:AA$107&gt;0)*(RefData!$D$2:$D$107=$D6)),RefData!AA$2:AA$107+(RefData!AB$2:AB$107*$B$1),99999999) )+$B$2</f>
        <v>100000019</v>
      </c>
      <c r="Q6" s="9">
        <f t="array" aca="1" ref="Q6" ca="1">MIN( IF((ISNUMBER(RefData!AC$2:AC$107)*(RefData!AC$2:AC$107&gt;0)*(RefData!$D$2:$D$107=$D6)),RefData!AC$2:AC$107+(RefData!AD$2:AD$107*$B$1),99999999) )+$B$2</f>
        <v>100000019</v>
      </c>
      <c r="R6" s="9">
        <f t="array" aca="1" ref="R6" ca="1">MIN( IF((ISNUMBER(RefData!AE$2:AE$107)*(RefData!AE$2:AE$107&gt;0)*(RefData!$D$2:$D$107=$D6)),RefData!AE$2:AE$107+(RefData!AF$2:AF$107*$B$1),99999999) )+$B$2</f>
        <v>100000019</v>
      </c>
      <c r="S6" s="9">
        <f t="array" aca="1" ref="S6" ca="1">MIN( IF((ISNUMBER(RefData!AG$2:AG$107)*(RefData!AG$2:AG$107&gt;0)*(RefData!$D$2:$D$107=$D6)),RefData!AG$2:AG$107+(RefData!AH$2:AH$107*$B$1),99999999) )+$B$2</f>
        <v>100000019</v>
      </c>
      <c r="T6" s="9">
        <f t="array" aca="1" ref="T6" ca="1">MIN( IF((ISNUMBER(RefData!AI$2:AI$107)*(RefData!AI$2:AI$107&gt;0)*(RefData!$D$2:$D$107=$D6)),RefData!AI$2:AI$107+(RefData!AJ$2:AJ$107*$B$1),99999999) )+$B$2</f>
        <v>100000019</v>
      </c>
      <c r="U6" s="9">
        <f t="array" aca="1" ref="U6" ca="1">MIN( IF((ISNUMBER(RefData!AK$2:AK$107)*(RefData!AK$2:AK$107&gt;0)*(RefData!$D$2:$D$107=$D6)),RefData!AK$2:AK$107+(RefData!AL$2:AL$107*$B$1),99999999) )+$B$2</f>
        <v>100000019</v>
      </c>
      <c r="V6" s="9">
        <f t="array" aca="1" ref="V6" ca="1">MIN( IF((ISNUMBER(RefData!AM$2:AM$107)*(RefData!AM$2:AM$107&gt;0)*(RefData!$D$2:$D$107=$D6)),RefData!AM$2:AM$107+(RefData!AN$2:AN$107*$B$1),99999999) )+$B$2</f>
        <v>100000019</v>
      </c>
      <c r="W6" s="9">
        <f t="array" aca="1" ref="W6" ca="1">MIN( IF((ISNUMBER(RefData!AO$2:AO$107)*(RefData!AO$2:AO$107&gt;0)*(RefData!$D$2:$D$107=$D6)),RefData!AO$2:AO$107+(RefData!AP$2:AP$107*$B$1),99999999) )+$B$2</f>
        <v>100000019</v>
      </c>
      <c r="X6" s="9">
        <f t="array" aca="1" ref="X6" ca="1">MIN( IF((ISNUMBER(RefData!AQ$2:AQ$107)*(RefData!AQ$2:AQ$107&gt;0)*(RefData!$D$2:$D$107=$D6)),RefData!AQ$2:AQ$107+(RefData!AR$2:AR$107*$B$1),99999999) )+$B$2</f>
        <v>100000019</v>
      </c>
      <c r="Y6" s="9">
        <f t="array" aca="1" ref="Y6" ca="1">MIN( IF((ISNUMBER(RefData!AS$2:AS$107)*(RefData!AS$2:AS$107&gt;0)*(RefData!$D$2:$D$107=$D6)),RefData!AS$2:AS$107+(RefData!AT$2:AT$107*$B$1),99999999) )+$B$2</f>
        <v>100000019</v>
      </c>
      <c r="Z6" s="9">
        <f t="array" aca="1" ref="Z6" ca="1">MIN( IF((ISNUMBER(RefData!AU$2:AU$107)*(RefData!AU$2:AU$107&gt;0)*(RefData!$D$2:$D$107=$D6)),RefData!AU$2:AU$107+(RefData!AV$2:AV$107*$B$1),99999999) )+$B$2</f>
        <v>100000019</v>
      </c>
      <c r="AA6" s="9">
        <f t="array" aca="1" ref="AA6" ca="1">MIN( IF((ISNUMBER(RefData!AW$2:AW$107)*(RefData!AW$2:AW$107&gt;0)*(RefData!$D$2:$D$107=$D6)),RefData!AW$2:AW$107+(RefData!AX$2:AX$107*$B$1),99999999) )+$B$2</f>
        <v>100000019</v>
      </c>
      <c r="AB6" s="9">
        <f t="array" aca="1" ref="AB6" ca="1">MIN( IF((ISNUMBER(RefData!AY$2:AY$107)*(RefData!AY$2:AY$107&gt;0)*(RefData!$D$2:$D$107=$D6)),RefData!AY$2:AY$107+(RefData!AZ$2:AZ$107*$B$1),99999999) )+$B$2</f>
        <v>100000019</v>
      </c>
      <c r="AC6" s="9">
        <f t="array" aca="1" ref="AC6" ca="1">MIN( IF((ISNUMBER(RefData!BA$2:BA$107)*(RefData!BA$2:BA$107&gt;0)*(RefData!$D$2:$D$107=$D6)),RefData!BA$2:BA$107+(RefData!BB$2:BB$107*$B$1),99999999) )+$B$2</f>
        <v>100000019</v>
      </c>
      <c r="AD6" s="9">
        <f t="array" aca="1" ref="AD6" ca="1">MIN( IF((ISNUMBER(RefData!BC$2:BC$107)*(RefData!BC$2:BC$107&gt;0)*(RefData!$D$2:$D$107=$D6)),RefData!BC$2:BC$107+(RefData!BD$2:BD$107*$B$1),99999999) )+$B$2</f>
        <v>100000019</v>
      </c>
      <c r="AE6" s="9">
        <f t="array" aca="1" ref="AE6" ca="1">MIN( IF((ISNUMBER(RefData!BE$2:BE$107)*(RefData!BE$2:BE$107&gt;0)*(RefData!$D$2:$D$107=$D6)),RefData!BE$2:BE$107+(RefData!BF$2:BF$107*$B$1),99999999) )+$B$2</f>
        <v>100000019</v>
      </c>
      <c r="AF6" s="9">
        <f t="array" aca="1" ref="AF6" ca="1">MIN( IF((ISNUMBER(RefData!BG$2:BG$107)*(RefData!BG$2:BG$107&gt;0)*(RefData!$D$2:$D$107=$D6)),RefData!BG$2:BG$107+(RefData!BH$2:BH$107*$B$1),99999999) )+$B$2</f>
        <v>100000019</v>
      </c>
      <c r="AG6" s="9">
        <f t="array" aca="1" ref="AG6" ca="1">MIN( IF((ISNUMBER(RefData!BI$2:BI$107)*(RefData!BI$2:BI$107&gt;0)*(RefData!$D$2:$D$107=$D6)),RefData!BI$2:BI$107+(RefData!BJ$2:BJ$107*$B$1),99999999) )+$B$2</f>
        <v>100000019</v>
      </c>
      <c r="AH6" s="9">
        <f t="array" aca="1" ref="AH6" ca="1">MIN( IF((ISNUMBER(RefData!BK$2:BK$107)*(RefData!BK$2:BK$107&gt;0)*(RefData!$D$2:$D$107=$D6)),RefData!BK$2:BK$107+(RefData!BL$2:BL$107*$B$1),99999999) )+$B$2</f>
        <v>100000019</v>
      </c>
    </row>
    <row r="7" spans="1:40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4"/>
      <c r="AJ7" s="24"/>
    </row>
    <row r="8" spans="1:40">
      <c r="A8" s="6" t="str">
        <f ca="1">RefData!A1</f>
        <v>Number</v>
      </c>
      <c r="B8" s="6" t="str">
        <f ca="1">RefData!B1</f>
        <v>Name</v>
      </c>
      <c r="C8" s="6" t="str">
        <f ca="1">RefData!C1</f>
        <v>Car</v>
      </c>
      <c r="D8" s="6" t="str">
        <f ca="1">RefData!D1</f>
        <v>Class</v>
      </c>
      <c r="E8" s="6" t="str">
        <f ca="1">RefData!E1</f>
        <v>T1(R1) Time</v>
      </c>
      <c r="F8" s="6" t="str">
        <f ca="1">RefData!G1</f>
        <v>T1(R2) Time</v>
      </c>
      <c r="G8" s="6" t="str">
        <f ca="1">RefData!I1</f>
        <v>T1(R3) Time</v>
      </c>
      <c r="H8" s="6" t="str">
        <f ca="1">RefData!K1</f>
        <v>T2(R1) Time</v>
      </c>
      <c r="I8" s="6" t="str">
        <f ca="1">RefData!M1</f>
        <v>T2(R2) Time</v>
      </c>
      <c r="J8" s="6" t="str">
        <f ca="1">RefData!O1</f>
        <v>T2(R3) Time</v>
      </c>
      <c r="K8" s="6" t="str">
        <f ca="1">RefData!Q1</f>
        <v>T3(R1) Time</v>
      </c>
      <c r="L8" s="6" t="str">
        <f ca="1">RefData!S1</f>
        <v>T3(R2) Time</v>
      </c>
      <c r="M8" s="6" t="str">
        <f ca="1">RefData!U1</f>
        <v>T3(R3) Time</v>
      </c>
      <c r="N8" s="6">
        <f ca="1">RefData!W1</f>
        <v>0</v>
      </c>
      <c r="O8" s="6">
        <f ca="1">RefData!Y1</f>
        <v>0</v>
      </c>
      <c r="P8" s="6">
        <f ca="1">RefData!AA1</f>
        <v>0</v>
      </c>
      <c r="Q8" s="6">
        <f ca="1">RefData!AC1</f>
        <v>0</v>
      </c>
      <c r="R8" s="6">
        <f ca="1">RefData!AE1</f>
        <v>0</v>
      </c>
      <c r="S8" s="6">
        <f ca="1">RefData!AG1</f>
        <v>0</v>
      </c>
      <c r="T8" s="6">
        <f ca="1">RefData!AI1</f>
        <v>0</v>
      </c>
      <c r="U8" s="6">
        <f ca="1">RefData!AK1</f>
        <v>0</v>
      </c>
      <c r="V8" s="6">
        <f ca="1">RefData!AM1</f>
        <v>0</v>
      </c>
      <c r="W8" s="6">
        <f ca="1">RefData!AO1</f>
        <v>0</v>
      </c>
      <c r="X8" s="6">
        <f ca="1">RefData!AQ1</f>
        <v>0</v>
      </c>
      <c r="Y8" s="6">
        <f ca="1">RefData!AS1</f>
        <v>0</v>
      </c>
      <c r="Z8" s="6">
        <f ca="1">RefData!AU1</f>
        <v>0</v>
      </c>
      <c r="AA8" s="6">
        <f ca="1">RefData!AW1</f>
        <v>0</v>
      </c>
      <c r="AB8" s="6">
        <f ca="1">RefData!AY1</f>
        <v>0</v>
      </c>
      <c r="AC8" s="6">
        <f ca="1">RefData!BA1</f>
        <v>0</v>
      </c>
      <c r="AD8" s="6">
        <f ca="1">RefData!BC1</f>
        <v>0</v>
      </c>
      <c r="AE8" s="6">
        <f ca="1">RefData!BE1</f>
        <v>0</v>
      </c>
      <c r="AF8" s="6">
        <f ca="1">RefData!BG1</f>
        <v>0</v>
      </c>
      <c r="AG8" s="6">
        <f ca="1">RefData!BI1</f>
        <v>0</v>
      </c>
      <c r="AH8" s="6">
        <f ca="1">RefData!BK1</f>
        <v>0</v>
      </c>
      <c r="AI8" s="26" t="s">
        <v>26</v>
      </c>
      <c r="AJ8" s="26" t="s">
        <v>35</v>
      </c>
      <c r="AK8" s="26" t="s">
        <v>36</v>
      </c>
      <c r="AL8" s="25" t="s">
        <v>34</v>
      </c>
      <c r="AM8" s="25" t="s">
        <v>37</v>
      </c>
      <c r="AN8" s="25" t="s">
        <v>33</v>
      </c>
    </row>
    <row r="9" spans="1:40">
      <c r="A9" s="5">
        <f ca="1">RefData!A2</f>
        <v>1</v>
      </c>
      <c r="B9" s="5" t="str">
        <f ca="1">RefData!B2</f>
        <v>ALAN MAHER</v>
      </c>
      <c r="C9" s="5" t="str">
        <f ca="1">RefData!C2</f>
        <v>COLT</v>
      </c>
      <c r="D9" s="5">
        <f ca="1">RefData!D2</f>
        <v>1</v>
      </c>
      <c r="E9" s="5">
        <f ca="1">MIN(INDIRECT(ADDRESS(2+($B$3*MATCH($D9,$D$3:$D$6)),COLUMN())),IF(OR(RefData!E2="max",AND($B$4=TRUE,RefData!E2&lt;1)),999999999999999,RefData!E2+RefData!F2*$B$1))</f>
        <v>96.3</v>
      </c>
      <c r="F9" s="5">
        <f ca="1">MIN(INDIRECT(ADDRESS(2+($B$3*MATCH($D9,$D$3:$D$6)),COLUMN())),IF(OR(RefData!G2="max",AND($B$4=TRUE,RefData!G2&lt;1)),999999999999999,RefData!G2+RefData!H2*$B$1))</f>
        <v>90.2</v>
      </c>
      <c r="G9" s="5">
        <f ca="1">MIN(INDIRECT(ADDRESS(2+($B$3*MATCH($D9,$D$3:$D$6)),COLUMN())),IF(OR(RefData!I2="max",AND($B$4=TRUE,RefData!I2&lt;1)),999999999999999,RefData!I2+RefData!J2*$B$1))</f>
        <v>91.6</v>
      </c>
      <c r="H9" s="5">
        <f ca="1">MIN(INDIRECT(ADDRESS(2+($B$3*MATCH($D9,$D$3:$D$6)),COLUMN())),IF(OR(RefData!K2="max",AND($B$4=TRUE,RefData!K2&lt;1)),999999999999999,RefData!K2+RefData!L2*$B$1))</f>
        <v>59</v>
      </c>
      <c r="I9" s="5">
        <f ca="1">MIN(INDIRECT(ADDRESS(2+($B$3*MATCH($D9,$D$3:$D$6)),COLUMN())),IF(OR(RefData!M2="max",AND($B$4=TRUE,RefData!M2&lt;1)),999999999999999,RefData!M2+RefData!N2*$B$1))</f>
        <v>62.5</v>
      </c>
      <c r="J9" s="5">
        <f ca="1">MIN(INDIRECT(ADDRESS(2+($B$3*MATCH($D9,$D$3:$D$6)),COLUMN())),IF(OR(RefData!O2="max",AND($B$4=TRUE,RefData!O2&lt;1)),999999999999999,RefData!O2+RefData!P2*$B$1))</f>
        <v>61.2</v>
      </c>
      <c r="K9" s="5">
        <f ca="1">MIN(INDIRECT(ADDRESS(2+($B$3*MATCH($D9,$D$3:$D$6)),COLUMN())),IF(OR(RefData!Q2="max",AND($B$4=TRUE,RefData!Q2&lt;1)),999999999999999,RefData!Q2+RefData!R2*$B$1))</f>
        <v>49.8</v>
      </c>
      <c r="L9" s="5">
        <f ca="1">MIN(INDIRECT(ADDRESS(2+($B$3*MATCH($D9,$D$3:$D$6)),COLUMN())),IF(OR(RefData!S2="max",AND($B$4=TRUE,RefData!S2&lt;1)),999999999999999,RefData!S2+RefData!T2*$B$1))</f>
        <v>48.8</v>
      </c>
      <c r="M9" s="5">
        <f ca="1">MIN(INDIRECT(ADDRESS(2+($B$3*MATCH($D9,$D$3:$D$6)),COLUMN())),IF(OR(RefData!U2="max",AND($B$4=TRUE,RefData!U2&lt;1)),999999999999999,RefData!U2+RefData!V2*$B$1))</f>
        <v>45.1</v>
      </c>
      <c r="N9" s="5">
        <f ca="1">MIN(INDIRECT(ADDRESS(2+($B$3*MATCH($D9,$D$3:$D$6)),COLUMN())),IF(OR(RefData!W2="max",AND($B$4=TRUE,RefData!W2&lt;1)),999999999999999,RefData!W2+RefData!X2*$B$1))</f>
        <v>100000019</v>
      </c>
      <c r="O9" s="5">
        <f ca="1">MIN(INDIRECT(ADDRESS(2+($B$3*MATCH($D9,$D$3:$D$6)),COLUMN())),IF(OR(RefData!Y2="max",AND($B$4=TRUE,RefData!Y2&lt;1)),999999999999999,RefData!Y2+RefData!Z2*$B$1))</f>
        <v>100000019</v>
      </c>
      <c r="P9" s="5">
        <f ca="1">MIN(INDIRECT(ADDRESS(2+($B$3*MATCH($D9,$D$3:$D$6)),COLUMN())),IF(OR(RefData!AA2="max",AND($B$4=TRUE,RefData!AA2&lt;1)),999999999999999,RefData!AA2+RefData!AB2*$B$1))</f>
        <v>100000019</v>
      </c>
      <c r="Q9" s="5">
        <f ca="1">MIN(INDIRECT(ADDRESS(2+($B$3*MATCH($D9,$D$3:$D$6)),COLUMN())),IF(OR(RefData!AC2="max",AND($B$4=TRUE,RefData!AC2&lt;1)),999999999999999,RefData!AC2+RefData!AD2*$B$1))</f>
        <v>100000019</v>
      </c>
      <c r="R9" s="5">
        <f ca="1">MIN(INDIRECT(ADDRESS(2+($B$3*MATCH($D9,$D$3:$D$6)),COLUMN())),IF(OR(RefData!AE2="max",AND($B$4=TRUE,RefData!AE2&lt;1)),999999999999999,RefData!AE2+RefData!AF2*$B$1))</f>
        <v>100000019</v>
      </c>
      <c r="S9" s="5">
        <f ca="1">MIN(INDIRECT(ADDRESS(2+($B$3*MATCH($D9,$D$3:$D$6)),COLUMN())),IF(OR(RefData!AG2="max",AND($B$4=TRUE,RefData!AG2&lt;1)),999999999999999,RefData!AG2+RefData!AH2*$B$1))</f>
        <v>100000019</v>
      </c>
      <c r="T9" s="5">
        <f ca="1">MIN(INDIRECT(ADDRESS(2+($B$3*MATCH($D9,$D$3:$D$6)),COLUMN())),IF(OR(RefData!AI2="max",AND($B$4=TRUE,RefData!AI2&lt;1)),999999999999999,RefData!AI2+RefData!AJ2*$B$1))</f>
        <v>100000019</v>
      </c>
      <c r="U9" s="5">
        <f ca="1">MIN(INDIRECT(ADDRESS(2+($B$3*MATCH($D9,$D$3:$D$6)),COLUMN())),IF(OR(RefData!AK2="max",AND($B$4=TRUE,RefData!AK2&lt;1)),999999999999999,RefData!AK2+RefData!AL2*$B$1))</f>
        <v>100000019</v>
      </c>
      <c r="V9" s="5">
        <f ca="1">MIN(INDIRECT(ADDRESS(2+($B$3*MATCH($D9,$D$3:$D$6)),COLUMN())),IF(OR(RefData!AM2="max",AND($B$4=TRUE,RefData!AM2&lt;1)),999999999999999,RefData!AM2+RefData!AN2*$B$1))</f>
        <v>100000019</v>
      </c>
      <c r="W9" s="5">
        <f ca="1">MIN(INDIRECT(ADDRESS(2+($B$3*MATCH($D9,$D$3:$D$6)),COLUMN())),IF(OR(RefData!AO2="max",AND($B$4=TRUE,RefData!AO2&lt;1)),999999999999999,RefData!AO2+RefData!AP2*$B$1))</f>
        <v>100000019</v>
      </c>
      <c r="X9" s="5">
        <f ca="1">MIN(INDIRECT(ADDRESS(2+($B$3*MATCH($D9,$D$3:$D$6)),COLUMN())),IF(OR(RefData!AQ2="max",AND($B$4=TRUE,RefData!AQ2&lt;1)),999999999999999,RefData!AQ2+RefData!AR2*$B$1))</f>
        <v>100000019</v>
      </c>
      <c r="Y9" s="5">
        <f ca="1">MIN(INDIRECT(ADDRESS(2+($B$3*MATCH($D9,$D$3:$D$6)),COLUMN())),IF(OR(RefData!AS2="max",AND($B$4=TRUE,RefData!AS2&lt;1)),999999999999999,RefData!AS2+RefData!AT2*$B$1))</f>
        <v>100000019</v>
      </c>
      <c r="Z9" s="5">
        <f ca="1">MIN(INDIRECT(ADDRESS(2+($B$3*MATCH($D9,$D$3:$D$6)),COLUMN())),IF(OR(RefData!AU2="max",AND($B$4=TRUE,RefData!AU2&lt;1)),999999999999999,RefData!AU2+RefData!AV2*$B$1))</f>
        <v>100000019</v>
      </c>
      <c r="AA9" s="5">
        <f ca="1">MIN(INDIRECT(ADDRESS(2+($B$3*MATCH($D9,$D$3:$D$6)),COLUMN())),IF(OR(RefData!AW2="max",AND($B$4=TRUE,RefData!AW2&lt;1)),999999999999999,RefData!AW2+RefData!AX2*$B$1))</f>
        <v>100000019</v>
      </c>
      <c r="AB9" s="5">
        <f ca="1">MIN(INDIRECT(ADDRESS(2+($B$3*MATCH($D9,$D$3:$D$6)),COLUMN())),IF(OR(RefData!AY2="max",AND($B$4=TRUE,RefData!AY2&lt;1)),999999999999999,RefData!AY2+RefData!AZ2*$B$1))</f>
        <v>100000019</v>
      </c>
      <c r="AC9" s="5">
        <f ca="1">MIN(INDIRECT(ADDRESS(2+($B$3*MATCH($D9,$D$3:$D$6)),COLUMN())),IF(OR(RefData!BA2="max",AND($B$4=TRUE,RefData!BA2&lt;1)),999999999999999,RefData!BA2+RefData!BB2*$B$1))</f>
        <v>100000019</v>
      </c>
      <c r="AD9" s="5">
        <f ca="1">MIN(INDIRECT(ADDRESS(2+($B$3*MATCH($D9,$D$3:$D$6)),COLUMN())),IF(OR(RefData!BC2="max",AND($B$4=TRUE,RefData!BC2&lt;1)),999999999999999,RefData!BC2+RefData!BD2*$B$1))</f>
        <v>100000019</v>
      </c>
      <c r="AE9" s="5">
        <f ca="1">MIN(INDIRECT(ADDRESS(2+($B$3*MATCH($D9,$D$3:$D$6)),COLUMN())),IF(OR(RefData!BE2="max",AND($B$4=TRUE,RefData!BE2&lt;1)),999999999999999,RefData!BE2+RefData!BF2*$B$1))</f>
        <v>100000019</v>
      </c>
      <c r="AF9" s="5">
        <f ca="1">MIN(INDIRECT(ADDRESS(2+($B$3*MATCH($D9,$D$3:$D$6)),COLUMN())),IF(OR(RefData!BG2="max",AND($B$4=TRUE,RefData!BG2&lt;1)),999999999999999,RefData!BG2+RefData!BH2*$B$1))</f>
        <v>100000019</v>
      </c>
      <c r="AG9" s="5">
        <f ca="1">MIN(INDIRECT(ADDRESS(2+($B$3*MATCH($D9,$D$3:$D$6)),COLUMN())),IF(OR(RefData!BI2="max",AND($B$4=TRUE,RefData!BI2&lt;1)),999999999999999,RefData!BI2+RefData!BJ2*$B$1))</f>
        <v>100000019</v>
      </c>
      <c r="AH9" s="5">
        <f ca="1">MIN(INDIRECT(ADDRESS(2+($B$3*MATCH($D9,$D$3:$D$6)),COLUMN())),IF(OR(RefData!BK2="max",AND($B$4=TRUE,RefData!BK2&lt;1)),999999999999999,RefData!BK2+RefData!BL2*$B$1))</f>
        <v>100000019</v>
      </c>
      <c r="AI9" s="9">
        <f ca="1">SUM(E9:AH9)</f>
        <v>2100001003.5</v>
      </c>
      <c r="AJ9" s="29">
        <f ca="1">IF(ISNUMBER(AI9),SUMPRODUCT(COUNTIF(AI$9:AI$107,"&lt;"&amp;AI9))+1,"")</f>
        <v>11</v>
      </c>
      <c r="AK9" s="9">
        <f t="shared" ref="AK9:AK40" ca="1" si="0">IF(ISNUMBER(AI9),COUNTIFS(AI$9:AI$107,"&lt;"&amp;AI9,D$9:D$107,"="&amp;D9)+1,"")</f>
        <v>2</v>
      </c>
      <c r="AL9">
        <f ca="1">IF(ISNUMBER(AI9),SUMPRODUCT(COUNTIF(AI$9:AI$107,"&lt;"&amp;AI9))+COUNTIF(AI$9:AI9,"="&amp;AI9),"")</f>
        <v>11</v>
      </c>
      <c r="AM9">
        <f ca="1">IF(ISNUMBER(AI9),SUM(COUNTIFS(AI$9:AI$107,"&lt;"&amp;AI9,D$9:D$107,"="&amp;D9)+COUNTIFS(AI$9:AI9,"="&amp;AI9,D$9:D9,"="&amp;D9),PRODUCT(MATCH($D9,$D$3:$D$6),100000)),"")</f>
        <v>100002</v>
      </c>
      <c r="AN9">
        <f ca="1">IF(ISNUMBER(AK9),RANK(AM9,AM$9:AM$107,1),"")</f>
        <v>2</v>
      </c>
    </row>
    <row r="10" spans="1:40">
      <c r="A10" s="5">
        <f ca="1">RefData!A3</f>
        <v>2</v>
      </c>
      <c r="B10" s="5" t="str">
        <f ca="1">RefData!B3</f>
        <v>BARRY CUMMINS</v>
      </c>
      <c r="C10" s="5" t="str">
        <f ca="1">RefData!C3</f>
        <v>STARLET</v>
      </c>
      <c r="D10" s="5">
        <f ca="1">RefData!D3</f>
        <v>2</v>
      </c>
      <c r="E10" s="5">
        <f ca="1">MIN(INDIRECT(ADDRESS(2+($B$3*MATCH($D10,$D$3:$D$6)),COLUMN())),IF(OR(RefData!E3="max",AND($B$4=TRUE,RefData!E3&lt;1)),999999999999999,RefData!E3+RefData!F3*$B$1))</f>
        <v>97.8</v>
      </c>
      <c r="F10" s="5">
        <f ca="1">MIN(INDIRECT(ADDRESS(2+($B$3*MATCH($D10,$D$3:$D$6)),COLUMN())),IF(OR(RefData!G3="max",AND($B$4=TRUE,RefData!G3&lt;1)),999999999999999,RefData!G3+RefData!H3*$B$1))</f>
        <v>96.4</v>
      </c>
      <c r="G10" s="5">
        <f ca="1">MIN(INDIRECT(ADDRESS(2+($B$3*MATCH($D10,$D$3:$D$6)),COLUMN())),IF(OR(RefData!I3="max",AND($B$4=TRUE,RefData!I3&lt;1)),999999999999999,RefData!I3+RefData!J3*$B$1))</f>
        <v>95.7</v>
      </c>
      <c r="H10" s="5">
        <f ca="1">MIN(INDIRECT(ADDRESS(2+($B$3*MATCH($D10,$D$3:$D$6)),COLUMN())),IF(OR(RefData!K3="max",AND($B$4=TRUE,RefData!K3&lt;1)),999999999999999,RefData!K3+RefData!L3*$B$1))</f>
        <v>71.8</v>
      </c>
      <c r="I10" s="5">
        <f ca="1">MIN(INDIRECT(ADDRESS(2+($B$3*MATCH($D10,$D$3:$D$6)),COLUMN())),IF(OR(RefData!M3="max",AND($B$4=TRUE,RefData!M3&lt;1)),999999999999999,RefData!M3+RefData!N3*$B$1))</f>
        <v>67.72</v>
      </c>
      <c r="J10" s="5">
        <f ca="1">MIN(INDIRECT(ADDRESS(2+($B$3*MATCH($D10,$D$3:$D$6)),COLUMN())),IF(OR(RefData!O3="max",AND($B$4=TRUE,RefData!O3&lt;1)),999999999999999,RefData!O3+RefData!P3*$B$1))</f>
        <v>67.599999999999994</v>
      </c>
      <c r="K10" s="5">
        <f ca="1">MIN(INDIRECT(ADDRESS(2+($B$3*MATCH($D10,$D$3:$D$6)),COLUMN())),IF(OR(RefData!Q3="max",AND($B$4=TRUE,RefData!Q3&lt;1)),999999999999999,RefData!Q3+RefData!R3*$B$1))</f>
        <v>56</v>
      </c>
      <c r="L10" s="5">
        <f ca="1">MIN(INDIRECT(ADDRESS(2+($B$3*MATCH($D10,$D$3:$D$6)),COLUMN())),IF(OR(RefData!S3="max",AND($B$4=TRUE,RefData!S3&lt;1)),999999999999999,RefData!S3+RefData!T3*$B$1))</f>
        <v>56.5</v>
      </c>
      <c r="M10" s="5">
        <f ca="1">MIN(INDIRECT(ADDRESS(2+($B$3*MATCH($D10,$D$3:$D$6)),COLUMN())),IF(OR(RefData!U3="max",AND($B$4=TRUE,RefData!U3&lt;1)),999999999999999,RefData!U3+RefData!V3*$B$1))</f>
        <v>54.8</v>
      </c>
      <c r="N10" s="5">
        <f ca="1">MIN(INDIRECT(ADDRESS(2+($B$3*MATCH($D10,$D$3:$D$6)),COLUMN())),IF(OR(RefData!W3="max",AND($B$4=TRUE,RefData!W3&lt;1)),999999999999999,RefData!W3+RefData!X3*$B$1))</f>
        <v>100000019</v>
      </c>
      <c r="O10" s="5">
        <f ca="1">MIN(INDIRECT(ADDRESS(2+($B$3*MATCH($D10,$D$3:$D$6)),COLUMN())),IF(OR(RefData!Y3="max",AND($B$4=TRUE,RefData!Y3&lt;1)),999999999999999,RefData!Y3+RefData!Z3*$B$1))</f>
        <v>100000019</v>
      </c>
      <c r="P10" s="5">
        <f ca="1">MIN(INDIRECT(ADDRESS(2+($B$3*MATCH($D10,$D$3:$D$6)),COLUMN())),IF(OR(RefData!AA3="max",AND($B$4=TRUE,RefData!AA3&lt;1)),999999999999999,RefData!AA3+RefData!AB3*$B$1))</f>
        <v>100000019</v>
      </c>
      <c r="Q10" s="5">
        <f ca="1">MIN(INDIRECT(ADDRESS(2+($B$3*MATCH($D10,$D$3:$D$6)),COLUMN())),IF(OR(RefData!AC3="max",AND($B$4=TRUE,RefData!AC3&lt;1)),999999999999999,RefData!AC3+RefData!AD3*$B$1))</f>
        <v>100000019</v>
      </c>
      <c r="R10" s="5">
        <f ca="1">MIN(INDIRECT(ADDRESS(2+($B$3*MATCH($D10,$D$3:$D$6)),COLUMN())),IF(OR(RefData!AE3="max",AND($B$4=TRUE,RefData!AE3&lt;1)),999999999999999,RefData!AE3+RefData!AF3*$B$1))</f>
        <v>100000019</v>
      </c>
      <c r="S10" s="5">
        <f ca="1">MIN(INDIRECT(ADDRESS(2+($B$3*MATCH($D10,$D$3:$D$6)),COLUMN())),IF(OR(RefData!AG3="max",AND($B$4=TRUE,RefData!AG3&lt;1)),999999999999999,RefData!AG3+RefData!AH3*$B$1))</f>
        <v>100000019</v>
      </c>
      <c r="T10" s="5">
        <f ca="1">MIN(INDIRECT(ADDRESS(2+($B$3*MATCH($D10,$D$3:$D$6)),COLUMN())),IF(OR(RefData!AI3="max",AND($B$4=TRUE,RefData!AI3&lt;1)),999999999999999,RefData!AI3+RefData!AJ3*$B$1))</f>
        <v>100000019</v>
      </c>
      <c r="U10" s="5">
        <f ca="1">MIN(INDIRECT(ADDRESS(2+($B$3*MATCH($D10,$D$3:$D$6)),COLUMN())),IF(OR(RefData!AK3="max",AND($B$4=TRUE,RefData!AK3&lt;1)),999999999999999,RefData!AK3+RefData!AL3*$B$1))</f>
        <v>100000019</v>
      </c>
      <c r="V10" s="5">
        <f ca="1">MIN(INDIRECT(ADDRESS(2+($B$3*MATCH($D10,$D$3:$D$6)),COLUMN())),IF(OR(RefData!AM3="max",AND($B$4=TRUE,RefData!AM3&lt;1)),999999999999999,RefData!AM3+RefData!AN3*$B$1))</f>
        <v>100000019</v>
      </c>
      <c r="W10" s="5">
        <f ca="1">MIN(INDIRECT(ADDRESS(2+($B$3*MATCH($D10,$D$3:$D$6)),COLUMN())),IF(OR(RefData!AO3="max",AND($B$4=TRUE,RefData!AO3&lt;1)),999999999999999,RefData!AO3+RefData!AP3*$B$1))</f>
        <v>100000019</v>
      </c>
      <c r="X10" s="5">
        <f ca="1">MIN(INDIRECT(ADDRESS(2+($B$3*MATCH($D10,$D$3:$D$6)),COLUMN())),IF(OR(RefData!AQ3="max",AND($B$4=TRUE,RefData!AQ3&lt;1)),999999999999999,RefData!AQ3+RefData!AR3*$B$1))</f>
        <v>100000019</v>
      </c>
      <c r="Y10" s="5">
        <f ca="1">MIN(INDIRECT(ADDRESS(2+($B$3*MATCH($D10,$D$3:$D$6)),COLUMN())),IF(OR(RefData!AS3="max",AND($B$4=TRUE,RefData!AS3&lt;1)),999999999999999,RefData!AS3+RefData!AT3*$B$1))</f>
        <v>100000019</v>
      </c>
      <c r="Z10" s="5">
        <f ca="1">MIN(INDIRECT(ADDRESS(2+($B$3*MATCH($D10,$D$3:$D$6)),COLUMN())),IF(OR(RefData!AU3="max",AND($B$4=TRUE,RefData!AU3&lt;1)),999999999999999,RefData!AU3+RefData!AV3*$B$1))</f>
        <v>100000019</v>
      </c>
      <c r="AA10" s="5">
        <f ca="1">MIN(INDIRECT(ADDRESS(2+($B$3*MATCH($D10,$D$3:$D$6)),COLUMN())),IF(OR(RefData!AW3="max",AND($B$4=TRUE,RefData!AW3&lt;1)),999999999999999,RefData!AW3+RefData!AX3*$B$1))</f>
        <v>100000019</v>
      </c>
      <c r="AB10" s="5">
        <f ca="1">MIN(INDIRECT(ADDRESS(2+($B$3*MATCH($D10,$D$3:$D$6)),COLUMN())),IF(OR(RefData!AY3="max",AND($B$4=TRUE,RefData!AY3&lt;1)),999999999999999,RefData!AY3+RefData!AZ3*$B$1))</f>
        <v>100000019</v>
      </c>
      <c r="AC10" s="5">
        <f ca="1">MIN(INDIRECT(ADDRESS(2+($B$3*MATCH($D10,$D$3:$D$6)),COLUMN())),IF(OR(RefData!BA3="max",AND($B$4=TRUE,RefData!BA3&lt;1)),999999999999999,RefData!BA3+RefData!BB3*$B$1))</f>
        <v>100000019</v>
      </c>
      <c r="AD10" s="5">
        <f ca="1">MIN(INDIRECT(ADDRESS(2+($B$3*MATCH($D10,$D$3:$D$6)),COLUMN())),IF(OR(RefData!BC3="max",AND($B$4=TRUE,RefData!BC3&lt;1)),999999999999999,RefData!BC3+RefData!BD3*$B$1))</f>
        <v>100000019</v>
      </c>
      <c r="AE10" s="5">
        <f ca="1">MIN(INDIRECT(ADDRESS(2+($B$3*MATCH($D10,$D$3:$D$6)),COLUMN())),IF(OR(RefData!BE3="max",AND($B$4=TRUE,RefData!BE3&lt;1)),999999999999999,RefData!BE3+RefData!BF3*$B$1))</f>
        <v>100000019</v>
      </c>
      <c r="AF10" s="5">
        <f ca="1">MIN(INDIRECT(ADDRESS(2+($B$3*MATCH($D10,$D$3:$D$6)),COLUMN())),IF(OR(RefData!BG3="max",AND($B$4=TRUE,RefData!BG3&lt;1)),999999999999999,RefData!BG3+RefData!BH3*$B$1))</f>
        <v>100000019</v>
      </c>
      <c r="AG10" s="5">
        <f ca="1">MIN(INDIRECT(ADDRESS(2+($B$3*MATCH($D10,$D$3:$D$6)),COLUMN())),IF(OR(RefData!BI3="max",AND($B$4=TRUE,RefData!BI3&lt;1)),999999999999999,RefData!BI3+RefData!BJ3*$B$1))</f>
        <v>100000019</v>
      </c>
      <c r="AH10" s="5">
        <f ca="1">MIN(INDIRECT(ADDRESS(2+($B$3*MATCH($D10,$D$3:$D$6)),COLUMN())),IF(OR(RefData!BK3="max",AND($B$4=TRUE,RefData!BK3&lt;1)),999999999999999,RefData!BK3+RefData!BL3*$B$1))</f>
        <v>100000019</v>
      </c>
      <c r="AI10" s="9">
        <f t="shared" ref="AI10:AI64" ca="1" si="1">SUM(E10:AH10)</f>
        <v>2100001063.3199999</v>
      </c>
      <c r="AJ10" s="29">
        <f t="shared" ref="AJ10:AJ73" ca="1" si="2">IF(ISNUMBER(AI10),SUMPRODUCT(COUNTIF(AI$9:AI$107,"&lt;"&amp;AI10))+1,"")</f>
        <v>37</v>
      </c>
      <c r="AK10" s="9">
        <f t="shared" ca="1" si="0"/>
        <v>25</v>
      </c>
      <c r="AL10">
        <f ca="1">IF(ISNUMBER(AI10),SUMPRODUCT(COUNTIF(AI$9:AI$107,"&lt;"&amp;AI10))+COUNTIF(AI$9:AI10,"="&amp;AI10),"")</f>
        <v>37</v>
      </c>
      <c r="AM10">
        <f ca="1">IF(ISNUMBER(AI10),SUM(COUNTIFS(AI$9:AI$107,"&lt;"&amp;AI10,D$9:D$107,"="&amp;D10)+COUNTIFS(AI$9:AI10,"="&amp;AI10,D$9:D10,"="&amp;D10),PRODUCT(MATCH($D10,$D$3:$D$6),100000)),"")</f>
        <v>200025</v>
      </c>
      <c r="AN10">
        <f t="shared" ref="AN10:AN73" ca="1" si="3">IF(ISNUMBER(AK10),RANK(AM10,AM$9:AM$107,1),"")</f>
        <v>31</v>
      </c>
    </row>
    <row r="11" spans="1:40">
      <c r="A11" s="5">
        <f ca="1">RefData!A4</f>
        <v>3</v>
      </c>
      <c r="B11" s="5">
        <f ca="1">RefData!B4</f>
        <v>0</v>
      </c>
      <c r="C11" s="5">
        <f ca="1">RefData!C4</f>
        <v>0</v>
      </c>
      <c r="D11" s="5">
        <f ca="1">RefData!D4</f>
        <v>0</v>
      </c>
      <c r="E11" s="5" t="e">
        <f ca="1">MIN(INDIRECT(ADDRESS(2+($B$3*MATCH($D11,$D$3:$D$6)),COLUMN())),IF(OR(RefData!E4="max",AND($B$4=TRUE,RefData!E4&lt;1)),999999999999999,RefData!E4+RefData!F4*$B$1))</f>
        <v>#N/A</v>
      </c>
      <c r="F11" s="5" t="e">
        <f ca="1">MIN(INDIRECT(ADDRESS(2+($B$3*MATCH($D11,$D$3:$D$6)),COLUMN())),IF(OR(RefData!G4="max",AND($B$4=TRUE,RefData!G4&lt;1)),999999999999999,RefData!G4+RefData!H4*$B$1))</f>
        <v>#N/A</v>
      </c>
      <c r="G11" s="5" t="e">
        <f ca="1">MIN(INDIRECT(ADDRESS(2+($B$3*MATCH($D11,$D$3:$D$6)),COLUMN())),IF(OR(RefData!I4="max",AND($B$4=TRUE,RefData!I4&lt;1)),999999999999999,RefData!I4+RefData!J4*$B$1))</f>
        <v>#N/A</v>
      </c>
      <c r="H11" s="5" t="e">
        <f ca="1">MIN(INDIRECT(ADDRESS(2+($B$3*MATCH($D11,$D$3:$D$6)),COLUMN())),IF(OR(RefData!K4="max",AND($B$4=TRUE,RefData!K4&lt;1)),999999999999999,RefData!K4+RefData!L4*$B$1))</f>
        <v>#N/A</v>
      </c>
      <c r="I11" s="5" t="e">
        <f ca="1">MIN(INDIRECT(ADDRESS(2+($B$3*MATCH($D11,$D$3:$D$6)),COLUMN())),IF(OR(RefData!M4="max",AND($B$4=TRUE,RefData!M4&lt;1)),999999999999999,RefData!M4+RefData!N4*$B$1))</f>
        <v>#N/A</v>
      </c>
      <c r="J11" s="5" t="e">
        <f ca="1">MIN(INDIRECT(ADDRESS(2+($B$3*MATCH($D11,$D$3:$D$6)),COLUMN())),IF(OR(RefData!O4="max",AND($B$4=TRUE,RefData!O4&lt;1)),999999999999999,RefData!O4+RefData!P4*$B$1))</f>
        <v>#N/A</v>
      </c>
      <c r="K11" s="5" t="e">
        <f ca="1">MIN(INDIRECT(ADDRESS(2+($B$3*MATCH($D11,$D$3:$D$6)),COLUMN())),IF(OR(RefData!Q4="max",AND($B$4=TRUE,RefData!Q4&lt;1)),999999999999999,RefData!Q4+RefData!R4*$B$1))</f>
        <v>#N/A</v>
      </c>
      <c r="L11" s="5" t="e">
        <f ca="1">MIN(INDIRECT(ADDRESS(2+($B$3*MATCH($D11,$D$3:$D$6)),COLUMN())),IF(OR(RefData!S4="max",AND($B$4=TRUE,RefData!S4&lt;1)),999999999999999,RefData!S4+RefData!T4*$B$1))</f>
        <v>#N/A</v>
      </c>
      <c r="M11" s="5" t="e">
        <f ca="1">MIN(INDIRECT(ADDRESS(2+($B$3*MATCH($D11,$D$3:$D$6)),COLUMN())),IF(OR(RefData!U4="max",AND($B$4=TRUE,RefData!U4&lt;1)),999999999999999,RefData!U4+RefData!V4*$B$1))</f>
        <v>#N/A</v>
      </c>
      <c r="N11" s="5" t="e">
        <f ca="1">MIN(INDIRECT(ADDRESS(2+($B$3*MATCH($D11,$D$3:$D$6)),COLUMN())),IF(OR(RefData!W4="max",AND($B$4=TRUE,RefData!W4&lt;1)),999999999999999,RefData!W4+RefData!X4*$B$1))</f>
        <v>#N/A</v>
      </c>
      <c r="O11" s="5" t="e">
        <f ca="1">MIN(INDIRECT(ADDRESS(2+($B$3*MATCH($D11,$D$3:$D$6)),COLUMN())),IF(OR(RefData!Y4="max",AND($B$4=TRUE,RefData!Y4&lt;1)),999999999999999,RefData!Y4+RefData!Z4*$B$1))</f>
        <v>#N/A</v>
      </c>
      <c r="P11" s="5" t="e">
        <f ca="1">MIN(INDIRECT(ADDRESS(2+($B$3*MATCH($D11,$D$3:$D$6)),COLUMN())),IF(OR(RefData!AA4="max",AND($B$4=TRUE,RefData!AA4&lt;1)),999999999999999,RefData!AA4+RefData!AB4*$B$1))</f>
        <v>#N/A</v>
      </c>
      <c r="Q11" s="5" t="e">
        <f ca="1">MIN(INDIRECT(ADDRESS(2+($B$3*MATCH($D11,$D$3:$D$6)),COLUMN())),IF(OR(RefData!AC4="max",AND($B$4=TRUE,RefData!AC4&lt;1)),999999999999999,RefData!AC4+RefData!AD4*$B$1))</f>
        <v>#N/A</v>
      </c>
      <c r="R11" s="5" t="e">
        <f ca="1">MIN(INDIRECT(ADDRESS(2+($B$3*MATCH($D11,$D$3:$D$6)),COLUMN())),IF(OR(RefData!AE4="max",AND($B$4=TRUE,RefData!AE4&lt;1)),999999999999999,RefData!AE4+RefData!AF4*$B$1))</f>
        <v>#N/A</v>
      </c>
      <c r="S11" s="5" t="e">
        <f ca="1">MIN(INDIRECT(ADDRESS(2+($B$3*MATCH($D11,$D$3:$D$6)),COLUMN())),IF(OR(RefData!AG4="max",AND($B$4=TRUE,RefData!AG4&lt;1)),999999999999999,RefData!AG4+RefData!AH4*$B$1))</f>
        <v>#N/A</v>
      </c>
      <c r="T11" s="5" t="e">
        <f ca="1">MIN(INDIRECT(ADDRESS(2+($B$3*MATCH($D11,$D$3:$D$6)),COLUMN())),IF(OR(RefData!AI4="max",AND($B$4=TRUE,RefData!AI4&lt;1)),999999999999999,RefData!AI4+RefData!AJ4*$B$1))</f>
        <v>#N/A</v>
      </c>
      <c r="U11" s="5" t="e">
        <f ca="1">MIN(INDIRECT(ADDRESS(2+($B$3*MATCH($D11,$D$3:$D$6)),COLUMN())),IF(OR(RefData!AK4="max",AND($B$4=TRUE,RefData!AK4&lt;1)),999999999999999,RefData!AK4+RefData!AL4*$B$1))</f>
        <v>#N/A</v>
      </c>
      <c r="V11" s="5" t="e">
        <f ca="1">MIN(INDIRECT(ADDRESS(2+($B$3*MATCH($D11,$D$3:$D$6)),COLUMN())),IF(OR(RefData!AM4="max",AND($B$4=TRUE,RefData!AM4&lt;1)),999999999999999,RefData!AM4+RefData!AN4*$B$1))</f>
        <v>#N/A</v>
      </c>
      <c r="W11" s="5" t="e">
        <f ca="1">MIN(INDIRECT(ADDRESS(2+($B$3*MATCH($D11,$D$3:$D$6)),COLUMN())),IF(OR(RefData!AO4="max",AND($B$4=TRUE,RefData!AO4&lt;1)),999999999999999,RefData!AO4+RefData!AP4*$B$1))</f>
        <v>#N/A</v>
      </c>
      <c r="X11" s="5" t="e">
        <f ca="1">MIN(INDIRECT(ADDRESS(2+($B$3*MATCH($D11,$D$3:$D$6)),COLUMN())),IF(OR(RefData!AQ4="max",AND($B$4=TRUE,RefData!AQ4&lt;1)),999999999999999,RefData!AQ4+RefData!AR4*$B$1))</f>
        <v>#N/A</v>
      </c>
      <c r="Y11" s="5" t="e">
        <f ca="1">MIN(INDIRECT(ADDRESS(2+($B$3*MATCH($D11,$D$3:$D$6)),COLUMN())),IF(OR(RefData!AS4="max",AND($B$4=TRUE,RefData!AS4&lt;1)),999999999999999,RefData!AS4+RefData!AT4*$B$1))</f>
        <v>#N/A</v>
      </c>
      <c r="Z11" s="5" t="e">
        <f ca="1">MIN(INDIRECT(ADDRESS(2+($B$3*MATCH($D11,$D$3:$D$6)),COLUMN())),IF(OR(RefData!AU4="max",AND($B$4=TRUE,RefData!AU4&lt;1)),999999999999999,RefData!AU4+RefData!AV4*$B$1))</f>
        <v>#N/A</v>
      </c>
      <c r="AA11" s="5" t="e">
        <f ca="1">MIN(INDIRECT(ADDRESS(2+($B$3*MATCH($D11,$D$3:$D$6)),COLUMN())),IF(OR(RefData!AW4="max",AND($B$4=TRUE,RefData!AW4&lt;1)),999999999999999,RefData!AW4+RefData!AX4*$B$1))</f>
        <v>#N/A</v>
      </c>
      <c r="AB11" s="5" t="e">
        <f ca="1">MIN(INDIRECT(ADDRESS(2+($B$3*MATCH($D11,$D$3:$D$6)),COLUMN())),IF(OR(RefData!AY4="max",AND($B$4=TRUE,RefData!AY4&lt;1)),999999999999999,RefData!AY4+RefData!AZ4*$B$1))</f>
        <v>#N/A</v>
      </c>
      <c r="AC11" s="5" t="e">
        <f ca="1">MIN(INDIRECT(ADDRESS(2+($B$3*MATCH($D11,$D$3:$D$6)),COLUMN())),IF(OR(RefData!BA4="max",AND($B$4=TRUE,RefData!BA4&lt;1)),999999999999999,RefData!BA4+RefData!BB4*$B$1))</f>
        <v>#N/A</v>
      </c>
      <c r="AD11" s="5" t="e">
        <f ca="1">MIN(INDIRECT(ADDRESS(2+($B$3*MATCH($D11,$D$3:$D$6)),COLUMN())),IF(OR(RefData!BC4="max",AND($B$4=TRUE,RefData!BC4&lt;1)),999999999999999,RefData!BC4+RefData!BD4*$B$1))</f>
        <v>#N/A</v>
      </c>
      <c r="AE11" s="5" t="e">
        <f ca="1">MIN(INDIRECT(ADDRESS(2+($B$3*MATCH($D11,$D$3:$D$6)),COLUMN())),IF(OR(RefData!BE4="max",AND($B$4=TRUE,RefData!BE4&lt;1)),999999999999999,RefData!BE4+RefData!BF4*$B$1))</f>
        <v>#N/A</v>
      </c>
      <c r="AF11" s="5" t="e">
        <f ca="1">MIN(INDIRECT(ADDRESS(2+($B$3*MATCH($D11,$D$3:$D$6)),COLUMN())),IF(OR(RefData!BG4="max",AND($B$4=TRUE,RefData!BG4&lt;1)),999999999999999,RefData!BG4+RefData!BH4*$B$1))</f>
        <v>#N/A</v>
      </c>
      <c r="AG11" s="5" t="e">
        <f ca="1">MIN(INDIRECT(ADDRESS(2+($B$3*MATCH($D11,$D$3:$D$6)),COLUMN())),IF(OR(RefData!BI4="max",AND($B$4=TRUE,RefData!BI4&lt;1)),999999999999999,RefData!BI4+RefData!BJ4*$B$1))</f>
        <v>#N/A</v>
      </c>
      <c r="AH11" s="5" t="e">
        <f ca="1">MIN(INDIRECT(ADDRESS(2+($B$3*MATCH($D11,$D$3:$D$6)),COLUMN())),IF(OR(RefData!BK4="max",AND($B$4=TRUE,RefData!BK4&lt;1)),999999999999999,RefData!BK4+RefData!BL4*$B$1))</f>
        <v>#N/A</v>
      </c>
      <c r="AI11" s="9" t="e">
        <f t="shared" ca="1" si="1"/>
        <v>#N/A</v>
      </c>
      <c r="AJ11" s="29" t="str">
        <f t="shared" ca="1" si="2"/>
        <v/>
      </c>
      <c r="AK11" s="9" t="str">
        <f t="shared" ca="1" si="0"/>
        <v/>
      </c>
      <c r="AL11" t="str">
        <f ca="1">IF(ISNUMBER(AI11),SUMPRODUCT(COUNTIF(AI$9:AI$107,"&lt;"&amp;AI11))+COUNTIF(AI$9:AI11,"="&amp;AI11),"")</f>
        <v/>
      </c>
      <c r="AM11" t="str">
        <f ca="1">IF(ISNUMBER(AI11),SUM(COUNTIFS(AI$9:AI$107,"&lt;"&amp;AI11,D$9:D$107,"="&amp;D11)+COUNTIFS(AI$9:AI11,"="&amp;AI11,D$9:D11,"="&amp;D11),PRODUCT(MATCH($D11,$D$3:$D$6),100000)),"")</f>
        <v/>
      </c>
      <c r="AN11" t="str">
        <f t="shared" ca="1" si="3"/>
        <v/>
      </c>
    </row>
    <row r="12" spans="1:40">
      <c r="A12" s="5">
        <f ca="1">RefData!A5</f>
        <v>4</v>
      </c>
      <c r="B12" s="5">
        <f ca="1">RefData!B5</f>
        <v>0</v>
      </c>
      <c r="C12" s="5">
        <f ca="1">RefData!C5</f>
        <v>0</v>
      </c>
      <c r="D12" s="5">
        <f ca="1">RefData!D5</f>
        <v>0</v>
      </c>
      <c r="E12" s="5" t="e">
        <f ca="1">MIN(INDIRECT(ADDRESS(2+($B$3*MATCH($D12,$D$3:$D$6)),COLUMN())),IF(OR(RefData!E5="max",AND($B$4=TRUE,RefData!E5&lt;1)),999999999999999,RefData!E5+RefData!F5*$B$1))</f>
        <v>#N/A</v>
      </c>
      <c r="F12" s="5" t="e">
        <f ca="1">MIN(INDIRECT(ADDRESS(2+($B$3*MATCH($D12,$D$3:$D$6)),COLUMN())),IF(OR(RefData!G5="max",AND($B$4=TRUE,RefData!G5&lt;1)),999999999999999,RefData!G5+RefData!H5*$B$1))</f>
        <v>#N/A</v>
      </c>
      <c r="G12" s="5" t="e">
        <f ca="1">MIN(INDIRECT(ADDRESS(2+($B$3*MATCH($D12,$D$3:$D$6)),COLUMN())),IF(OR(RefData!I5="max",AND($B$4=TRUE,RefData!I5&lt;1)),999999999999999,RefData!I5+RefData!J5*$B$1))</f>
        <v>#N/A</v>
      </c>
      <c r="H12" s="5" t="e">
        <f ca="1">MIN(INDIRECT(ADDRESS(2+($B$3*MATCH($D12,$D$3:$D$6)),COLUMN())),IF(OR(RefData!K5="max",AND($B$4=TRUE,RefData!K5&lt;1)),999999999999999,RefData!K5+RefData!L5*$B$1))</f>
        <v>#N/A</v>
      </c>
      <c r="I12" s="5" t="e">
        <f ca="1">MIN(INDIRECT(ADDRESS(2+($B$3*MATCH($D12,$D$3:$D$6)),COLUMN())),IF(OR(RefData!M5="max",AND($B$4=TRUE,RefData!M5&lt;1)),999999999999999,RefData!M5+RefData!N5*$B$1))</f>
        <v>#N/A</v>
      </c>
      <c r="J12" s="5" t="e">
        <f ca="1">MIN(INDIRECT(ADDRESS(2+($B$3*MATCH($D12,$D$3:$D$6)),COLUMN())),IF(OR(RefData!O5="max",AND($B$4=TRUE,RefData!O5&lt;1)),999999999999999,RefData!O5+RefData!P5*$B$1))</f>
        <v>#N/A</v>
      </c>
      <c r="K12" s="5" t="e">
        <f ca="1">MIN(INDIRECT(ADDRESS(2+($B$3*MATCH($D12,$D$3:$D$6)),COLUMN())),IF(OR(RefData!Q5="max",AND($B$4=TRUE,RefData!Q5&lt;1)),999999999999999,RefData!Q5+RefData!R5*$B$1))</f>
        <v>#N/A</v>
      </c>
      <c r="L12" s="5" t="e">
        <f ca="1">MIN(INDIRECT(ADDRESS(2+($B$3*MATCH($D12,$D$3:$D$6)),COLUMN())),IF(OR(RefData!S5="max",AND($B$4=TRUE,RefData!S5&lt;1)),999999999999999,RefData!S5+RefData!T5*$B$1))</f>
        <v>#N/A</v>
      </c>
      <c r="M12" s="5" t="e">
        <f ca="1">MIN(INDIRECT(ADDRESS(2+($B$3*MATCH($D12,$D$3:$D$6)),COLUMN())),IF(OR(RefData!U5="max",AND($B$4=TRUE,RefData!U5&lt;1)),999999999999999,RefData!U5+RefData!V5*$B$1))</f>
        <v>#N/A</v>
      </c>
      <c r="N12" s="5" t="e">
        <f ca="1">MIN(INDIRECT(ADDRESS(2+($B$3*MATCH($D12,$D$3:$D$6)),COLUMN())),IF(OR(RefData!W5="max",AND($B$4=TRUE,RefData!W5&lt;1)),999999999999999,RefData!W5+RefData!X5*$B$1))</f>
        <v>#N/A</v>
      </c>
      <c r="O12" s="5" t="e">
        <f ca="1">MIN(INDIRECT(ADDRESS(2+($B$3*MATCH($D12,$D$3:$D$6)),COLUMN())),IF(OR(RefData!Y5="max",AND($B$4=TRUE,RefData!Y5&lt;1)),999999999999999,RefData!Y5+RefData!Z5*$B$1))</f>
        <v>#N/A</v>
      </c>
      <c r="P12" s="5" t="e">
        <f ca="1">MIN(INDIRECT(ADDRESS(2+($B$3*MATCH($D12,$D$3:$D$6)),COLUMN())),IF(OR(RefData!AA5="max",AND($B$4=TRUE,RefData!AA5&lt;1)),999999999999999,RefData!AA5+RefData!AB5*$B$1))</f>
        <v>#N/A</v>
      </c>
      <c r="Q12" s="5" t="e">
        <f ca="1">MIN(INDIRECT(ADDRESS(2+($B$3*MATCH($D12,$D$3:$D$6)),COLUMN())),IF(OR(RefData!AC5="max",AND($B$4=TRUE,RefData!AC5&lt;1)),999999999999999,RefData!AC5+RefData!AD5*$B$1))</f>
        <v>#N/A</v>
      </c>
      <c r="R12" s="5" t="e">
        <f ca="1">MIN(INDIRECT(ADDRESS(2+($B$3*MATCH($D12,$D$3:$D$6)),COLUMN())),IF(OR(RefData!AE5="max",AND($B$4=TRUE,RefData!AE5&lt;1)),999999999999999,RefData!AE5+RefData!AF5*$B$1))</f>
        <v>#N/A</v>
      </c>
      <c r="S12" s="5" t="e">
        <f ca="1">MIN(INDIRECT(ADDRESS(2+($B$3*MATCH($D12,$D$3:$D$6)),COLUMN())),IF(OR(RefData!AG5="max",AND($B$4=TRUE,RefData!AG5&lt;1)),999999999999999,RefData!AG5+RefData!AH5*$B$1))</f>
        <v>#N/A</v>
      </c>
      <c r="T12" s="5" t="e">
        <f ca="1">MIN(INDIRECT(ADDRESS(2+($B$3*MATCH($D12,$D$3:$D$6)),COLUMN())),IF(OR(RefData!AI5="max",AND($B$4=TRUE,RefData!AI5&lt;1)),999999999999999,RefData!AI5+RefData!AJ5*$B$1))</f>
        <v>#N/A</v>
      </c>
      <c r="U12" s="5" t="e">
        <f ca="1">MIN(INDIRECT(ADDRESS(2+($B$3*MATCH($D12,$D$3:$D$6)),COLUMN())),IF(OR(RefData!AK5="max",AND($B$4=TRUE,RefData!AK5&lt;1)),999999999999999,RefData!AK5+RefData!AL5*$B$1))</f>
        <v>#N/A</v>
      </c>
      <c r="V12" s="5" t="e">
        <f ca="1">MIN(INDIRECT(ADDRESS(2+($B$3*MATCH($D12,$D$3:$D$6)),COLUMN())),IF(OR(RefData!AM5="max",AND($B$4=TRUE,RefData!AM5&lt;1)),999999999999999,RefData!AM5+RefData!AN5*$B$1))</f>
        <v>#N/A</v>
      </c>
      <c r="W12" s="5" t="e">
        <f ca="1">MIN(INDIRECT(ADDRESS(2+($B$3*MATCH($D12,$D$3:$D$6)),COLUMN())),IF(OR(RefData!AO5="max",AND($B$4=TRUE,RefData!AO5&lt;1)),999999999999999,RefData!AO5+RefData!AP5*$B$1))</f>
        <v>#N/A</v>
      </c>
      <c r="X12" s="5" t="e">
        <f ca="1">MIN(INDIRECT(ADDRESS(2+($B$3*MATCH($D12,$D$3:$D$6)),COLUMN())),IF(OR(RefData!AQ5="max",AND($B$4=TRUE,RefData!AQ5&lt;1)),999999999999999,RefData!AQ5+RefData!AR5*$B$1))</f>
        <v>#N/A</v>
      </c>
      <c r="Y12" s="5" t="e">
        <f ca="1">MIN(INDIRECT(ADDRESS(2+($B$3*MATCH($D12,$D$3:$D$6)),COLUMN())),IF(OR(RefData!AS5="max",AND($B$4=TRUE,RefData!AS5&lt;1)),999999999999999,RefData!AS5+RefData!AT5*$B$1))</f>
        <v>#N/A</v>
      </c>
      <c r="Z12" s="5" t="e">
        <f ca="1">MIN(INDIRECT(ADDRESS(2+($B$3*MATCH($D12,$D$3:$D$6)),COLUMN())),IF(OR(RefData!AU5="max",AND($B$4=TRUE,RefData!AU5&lt;1)),999999999999999,RefData!AU5+RefData!AV5*$B$1))</f>
        <v>#N/A</v>
      </c>
      <c r="AA12" s="5" t="e">
        <f ca="1">MIN(INDIRECT(ADDRESS(2+($B$3*MATCH($D12,$D$3:$D$6)),COLUMN())),IF(OR(RefData!AW5="max",AND($B$4=TRUE,RefData!AW5&lt;1)),999999999999999,RefData!AW5+RefData!AX5*$B$1))</f>
        <v>#N/A</v>
      </c>
      <c r="AB12" s="5" t="e">
        <f ca="1">MIN(INDIRECT(ADDRESS(2+($B$3*MATCH($D12,$D$3:$D$6)),COLUMN())),IF(OR(RefData!AY5="max",AND($B$4=TRUE,RefData!AY5&lt;1)),999999999999999,RefData!AY5+RefData!AZ5*$B$1))</f>
        <v>#N/A</v>
      </c>
      <c r="AC12" s="5" t="e">
        <f ca="1">MIN(INDIRECT(ADDRESS(2+($B$3*MATCH($D12,$D$3:$D$6)),COLUMN())),IF(OR(RefData!BA5="max",AND($B$4=TRUE,RefData!BA5&lt;1)),999999999999999,RefData!BA5+RefData!BB5*$B$1))</f>
        <v>#N/A</v>
      </c>
      <c r="AD12" s="5" t="e">
        <f ca="1">MIN(INDIRECT(ADDRESS(2+($B$3*MATCH($D12,$D$3:$D$6)),COLUMN())),IF(OR(RefData!BC5="max",AND($B$4=TRUE,RefData!BC5&lt;1)),999999999999999,RefData!BC5+RefData!BD5*$B$1))</f>
        <v>#N/A</v>
      </c>
      <c r="AE12" s="5" t="e">
        <f ca="1">MIN(INDIRECT(ADDRESS(2+($B$3*MATCH($D12,$D$3:$D$6)),COLUMN())),IF(OR(RefData!BE5="max",AND($B$4=TRUE,RefData!BE5&lt;1)),999999999999999,RefData!BE5+RefData!BF5*$B$1))</f>
        <v>#N/A</v>
      </c>
      <c r="AF12" s="5" t="e">
        <f ca="1">MIN(INDIRECT(ADDRESS(2+($B$3*MATCH($D12,$D$3:$D$6)),COLUMN())),IF(OR(RefData!BG5="max",AND($B$4=TRUE,RefData!BG5&lt;1)),999999999999999,RefData!BG5+RefData!BH5*$B$1))</f>
        <v>#N/A</v>
      </c>
      <c r="AG12" s="5" t="e">
        <f ca="1">MIN(INDIRECT(ADDRESS(2+($B$3*MATCH($D12,$D$3:$D$6)),COLUMN())),IF(OR(RefData!BI5="max",AND($B$4=TRUE,RefData!BI5&lt;1)),999999999999999,RefData!BI5+RefData!BJ5*$B$1))</f>
        <v>#N/A</v>
      </c>
      <c r="AH12" s="5" t="e">
        <f ca="1">MIN(INDIRECT(ADDRESS(2+($B$3*MATCH($D12,$D$3:$D$6)),COLUMN())),IF(OR(RefData!BK5="max",AND($B$4=TRUE,RefData!BK5&lt;1)),999999999999999,RefData!BK5+RefData!BL5*$B$1))</f>
        <v>#N/A</v>
      </c>
      <c r="AI12" s="9" t="e">
        <f t="shared" ca="1" si="1"/>
        <v>#N/A</v>
      </c>
      <c r="AJ12" s="29" t="str">
        <f t="shared" ca="1" si="2"/>
        <v/>
      </c>
      <c r="AK12" s="9" t="str">
        <f t="shared" ca="1" si="0"/>
        <v/>
      </c>
      <c r="AL12" t="str">
        <f ca="1">IF(ISNUMBER(AI12),SUMPRODUCT(COUNTIF(AI$9:AI$107,"&lt;"&amp;AI12))+COUNTIF(AI$9:AI12,"="&amp;AI12),"")</f>
        <v/>
      </c>
      <c r="AM12" t="str">
        <f ca="1">IF(ISNUMBER(AI12),SUM(COUNTIFS(AI$9:AI$107,"&lt;"&amp;AI12,D$9:D$107,"="&amp;D12)+COUNTIFS(AI$9:AI12,"="&amp;AI12,D$9:D12,"="&amp;D12),PRODUCT(MATCH($D12,$D$3:$D$6),100000)),"")</f>
        <v/>
      </c>
      <c r="AN12" t="str">
        <f t="shared" ca="1" si="3"/>
        <v/>
      </c>
    </row>
    <row r="13" spans="1:40">
      <c r="A13" s="5">
        <f ca="1">RefData!A6</f>
        <v>5</v>
      </c>
      <c r="B13" s="5" t="str">
        <f ca="1">RefData!B6</f>
        <v>BRIAN DUGGAN</v>
      </c>
      <c r="C13" s="5" t="str">
        <f ca="1">RefData!C6</f>
        <v>STARLET</v>
      </c>
      <c r="D13" s="5">
        <f ca="1">RefData!D6</f>
        <v>2</v>
      </c>
      <c r="E13" s="5">
        <f ca="1">MIN(INDIRECT(ADDRESS(2+($B$3*MATCH($D13,$D$3:$D$6)),COLUMN())),IF(OR(RefData!E6="max",AND($B$4=TRUE,RefData!E6&lt;1)),999999999999999,RefData!E6+RefData!F6*$B$1))</f>
        <v>90.5</v>
      </c>
      <c r="F13" s="5">
        <f ca="1">MIN(INDIRECT(ADDRESS(2+($B$3*MATCH($D13,$D$3:$D$6)),COLUMN())),IF(OR(RefData!G6="max",AND($B$4=TRUE,RefData!G6&lt;1)),999999999999999,RefData!G6+RefData!H6*$B$1))</f>
        <v>96.4</v>
      </c>
      <c r="G13" s="5">
        <f ca="1">MIN(INDIRECT(ADDRESS(2+($B$3*MATCH($D13,$D$3:$D$6)),COLUMN())),IF(OR(RefData!I6="max",AND($B$4=TRUE,RefData!I6&lt;1)),999999999999999,RefData!I6+RefData!J6*$B$1))</f>
        <v>94</v>
      </c>
      <c r="H13" s="5">
        <f ca="1">MIN(INDIRECT(ADDRESS(2+($B$3*MATCH($D13,$D$3:$D$6)),COLUMN())),IF(OR(RefData!K6="max",AND($B$4=TRUE,RefData!K6&lt;1)),999999999999999,RefData!K6+RefData!L6*$B$1))</f>
        <v>71.8</v>
      </c>
      <c r="I13" s="5">
        <f ca="1">MIN(INDIRECT(ADDRESS(2+($B$3*MATCH($D13,$D$3:$D$6)),COLUMN())),IF(OR(RefData!M6="max",AND($B$4=TRUE,RefData!M6&lt;1)),999999999999999,RefData!M6+RefData!N6*$B$1))</f>
        <v>61.4</v>
      </c>
      <c r="J13" s="5">
        <f ca="1">MIN(INDIRECT(ADDRESS(2+($B$3*MATCH($D13,$D$3:$D$6)),COLUMN())),IF(OR(RefData!O6="max",AND($B$4=TRUE,RefData!O6&lt;1)),999999999999999,RefData!O6+RefData!P6*$B$1))</f>
        <v>67.599999999999994</v>
      </c>
      <c r="K13" s="5">
        <f ca="1">MIN(INDIRECT(ADDRESS(2+($B$3*MATCH($D13,$D$3:$D$6)),COLUMN())),IF(OR(RefData!Q6="max",AND($B$4=TRUE,RefData!Q6&lt;1)),999999999999999,RefData!Q6+RefData!R6*$B$1))</f>
        <v>55.1</v>
      </c>
      <c r="L13" s="5">
        <f ca="1">MIN(INDIRECT(ADDRESS(2+($B$3*MATCH($D13,$D$3:$D$6)),COLUMN())),IF(OR(RefData!S6="max",AND($B$4=TRUE,RefData!S6&lt;1)),999999999999999,RefData!S6+RefData!T6*$B$1))</f>
        <v>56.5</v>
      </c>
      <c r="M13" s="5">
        <f ca="1">MIN(INDIRECT(ADDRESS(2+($B$3*MATCH($D13,$D$3:$D$6)),COLUMN())),IF(OR(RefData!U6="max",AND($B$4=TRUE,RefData!U6&lt;1)),999999999999999,RefData!U6+RefData!V6*$B$1))</f>
        <v>54.8</v>
      </c>
      <c r="N13" s="5">
        <f ca="1">MIN(INDIRECT(ADDRESS(2+($B$3*MATCH($D13,$D$3:$D$6)),COLUMN())),IF(OR(RefData!W6="max",AND($B$4=TRUE,RefData!W6&lt;1)),999999999999999,RefData!W6+RefData!X6*$B$1))</f>
        <v>100000019</v>
      </c>
      <c r="O13" s="5">
        <f ca="1">MIN(INDIRECT(ADDRESS(2+($B$3*MATCH($D13,$D$3:$D$6)),COLUMN())),IF(OR(RefData!Y6="max",AND($B$4=TRUE,RefData!Y6&lt;1)),999999999999999,RefData!Y6+RefData!Z6*$B$1))</f>
        <v>100000019</v>
      </c>
      <c r="P13" s="5">
        <f ca="1">MIN(INDIRECT(ADDRESS(2+($B$3*MATCH($D13,$D$3:$D$6)),COLUMN())),IF(OR(RefData!AA6="max",AND($B$4=TRUE,RefData!AA6&lt;1)),999999999999999,RefData!AA6+RefData!AB6*$B$1))</f>
        <v>100000019</v>
      </c>
      <c r="Q13" s="5">
        <f ca="1">MIN(INDIRECT(ADDRESS(2+($B$3*MATCH($D13,$D$3:$D$6)),COLUMN())),IF(OR(RefData!AC6="max",AND($B$4=TRUE,RefData!AC6&lt;1)),999999999999999,RefData!AC6+RefData!AD6*$B$1))</f>
        <v>100000019</v>
      </c>
      <c r="R13" s="5">
        <f ca="1">MIN(INDIRECT(ADDRESS(2+($B$3*MATCH($D13,$D$3:$D$6)),COLUMN())),IF(OR(RefData!AE6="max",AND($B$4=TRUE,RefData!AE6&lt;1)),999999999999999,RefData!AE6+RefData!AF6*$B$1))</f>
        <v>100000019</v>
      </c>
      <c r="S13" s="5">
        <f ca="1">MIN(INDIRECT(ADDRESS(2+($B$3*MATCH($D13,$D$3:$D$6)),COLUMN())),IF(OR(RefData!AG6="max",AND($B$4=TRUE,RefData!AG6&lt;1)),999999999999999,RefData!AG6+RefData!AH6*$B$1))</f>
        <v>100000019</v>
      </c>
      <c r="T13" s="5">
        <f ca="1">MIN(INDIRECT(ADDRESS(2+($B$3*MATCH($D13,$D$3:$D$6)),COLUMN())),IF(OR(RefData!AI6="max",AND($B$4=TRUE,RefData!AI6&lt;1)),999999999999999,RefData!AI6+RefData!AJ6*$B$1))</f>
        <v>100000019</v>
      </c>
      <c r="U13" s="5">
        <f ca="1">MIN(INDIRECT(ADDRESS(2+($B$3*MATCH($D13,$D$3:$D$6)),COLUMN())),IF(OR(RefData!AK6="max",AND($B$4=TRUE,RefData!AK6&lt;1)),999999999999999,RefData!AK6+RefData!AL6*$B$1))</f>
        <v>100000019</v>
      </c>
      <c r="V13" s="5">
        <f ca="1">MIN(INDIRECT(ADDRESS(2+($B$3*MATCH($D13,$D$3:$D$6)),COLUMN())),IF(OR(RefData!AM6="max",AND($B$4=TRUE,RefData!AM6&lt;1)),999999999999999,RefData!AM6+RefData!AN6*$B$1))</f>
        <v>100000019</v>
      </c>
      <c r="W13" s="5">
        <f ca="1">MIN(INDIRECT(ADDRESS(2+($B$3*MATCH($D13,$D$3:$D$6)),COLUMN())),IF(OR(RefData!AO6="max",AND($B$4=TRUE,RefData!AO6&lt;1)),999999999999999,RefData!AO6+RefData!AP6*$B$1))</f>
        <v>100000019</v>
      </c>
      <c r="X13" s="5">
        <f ca="1">MIN(INDIRECT(ADDRESS(2+($B$3*MATCH($D13,$D$3:$D$6)),COLUMN())),IF(OR(RefData!AQ6="max",AND($B$4=TRUE,RefData!AQ6&lt;1)),999999999999999,RefData!AQ6+RefData!AR6*$B$1))</f>
        <v>100000019</v>
      </c>
      <c r="Y13" s="5">
        <f ca="1">MIN(INDIRECT(ADDRESS(2+($B$3*MATCH($D13,$D$3:$D$6)),COLUMN())),IF(OR(RefData!AS6="max",AND($B$4=TRUE,RefData!AS6&lt;1)),999999999999999,RefData!AS6+RefData!AT6*$B$1))</f>
        <v>100000019</v>
      </c>
      <c r="Z13" s="5">
        <f ca="1">MIN(INDIRECT(ADDRESS(2+($B$3*MATCH($D13,$D$3:$D$6)),COLUMN())),IF(OR(RefData!AU6="max",AND($B$4=TRUE,RefData!AU6&lt;1)),999999999999999,RefData!AU6+RefData!AV6*$B$1))</f>
        <v>100000019</v>
      </c>
      <c r="AA13" s="5">
        <f ca="1">MIN(INDIRECT(ADDRESS(2+($B$3*MATCH($D13,$D$3:$D$6)),COLUMN())),IF(OR(RefData!AW6="max",AND($B$4=TRUE,RefData!AW6&lt;1)),999999999999999,RefData!AW6+RefData!AX6*$B$1))</f>
        <v>100000019</v>
      </c>
      <c r="AB13" s="5">
        <f ca="1">MIN(INDIRECT(ADDRESS(2+($B$3*MATCH($D13,$D$3:$D$6)),COLUMN())),IF(OR(RefData!AY6="max",AND($B$4=TRUE,RefData!AY6&lt;1)),999999999999999,RefData!AY6+RefData!AZ6*$B$1))</f>
        <v>100000019</v>
      </c>
      <c r="AC13" s="5">
        <f ca="1">MIN(INDIRECT(ADDRESS(2+($B$3*MATCH($D13,$D$3:$D$6)),COLUMN())),IF(OR(RefData!BA6="max",AND($B$4=TRUE,RefData!BA6&lt;1)),999999999999999,RefData!BA6+RefData!BB6*$B$1))</f>
        <v>100000019</v>
      </c>
      <c r="AD13" s="5">
        <f ca="1">MIN(INDIRECT(ADDRESS(2+($B$3*MATCH($D13,$D$3:$D$6)),COLUMN())),IF(OR(RefData!BC6="max",AND($B$4=TRUE,RefData!BC6&lt;1)),999999999999999,RefData!BC6+RefData!BD6*$B$1))</f>
        <v>100000019</v>
      </c>
      <c r="AE13" s="5">
        <f ca="1">MIN(INDIRECT(ADDRESS(2+($B$3*MATCH($D13,$D$3:$D$6)),COLUMN())),IF(OR(RefData!BE6="max",AND($B$4=TRUE,RefData!BE6&lt;1)),999999999999999,RefData!BE6+RefData!BF6*$B$1))</f>
        <v>100000019</v>
      </c>
      <c r="AF13" s="5">
        <f ca="1">MIN(INDIRECT(ADDRESS(2+($B$3*MATCH($D13,$D$3:$D$6)),COLUMN())),IF(OR(RefData!BG6="max",AND($B$4=TRUE,RefData!BG6&lt;1)),999999999999999,RefData!BG6+RefData!BH6*$B$1))</f>
        <v>100000019</v>
      </c>
      <c r="AG13" s="5">
        <f ca="1">MIN(INDIRECT(ADDRESS(2+($B$3*MATCH($D13,$D$3:$D$6)),COLUMN())),IF(OR(RefData!BI6="max",AND($B$4=TRUE,RefData!BI6&lt;1)),999999999999999,RefData!BI6+RefData!BJ6*$B$1))</f>
        <v>100000019</v>
      </c>
      <c r="AH13" s="5">
        <f ca="1">MIN(INDIRECT(ADDRESS(2+($B$3*MATCH($D13,$D$3:$D$6)),COLUMN())),IF(OR(RefData!BK6="max",AND($B$4=TRUE,RefData!BK6&lt;1)),999999999999999,RefData!BK6+RefData!BL6*$B$1))</f>
        <v>100000019</v>
      </c>
      <c r="AI13" s="9">
        <f t="shared" ca="1" si="1"/>
        <v>2100001047.0999999</v>
      </c>
      <c r="AJ13" s="29">
        <f t="shared" ca="1" si="2"/>
        <v>26</v>
      </c>
      <c r="AK13" s="9">
        <f t="shared" ca="1" si="0"/>
        <v>19</v>
      </c>
      <c r="AL13">
        <f ca="1">IF(ISNUMBER(AI13),SUMPRODUCT(COUNTIF(AI$9:AI$107,"&lt;"&amp;AI13))+COUNTIF(AI$9:AI13,"="&amp;AI13),"")</f>
        <v>26</v>
      </c>
      <c r="AM13">
        <f ca="1">IF(ISNUMBER(AI13),SUM(COUNTIFS(AI$9:AI$107,"&lt;"&amp;AI13,D$9:D$107,"="&amp;D13)+COUNTIFS(AI$9:AI13,"="&amp;AI13,D$9:D13,"="&amp;D13),PRODUCT(MATCH($D13,$D$3:$D$6),100000)),"")</f>
        <v>200019</v>
      </c>
      <c r="AN13">
        <f t="shared" ca="1" si="3"/>
        <v>25</v>
      </c>
    </row>
    <row r="14" spans="1:40">
      <c r="A14" s="5">
        <f ca="1">RefData!A7</f>
        <v>6</v>
      </c>
      <c r="B14" s="5" t="str">
        <f ca="1">RefData!B7</f>
        <v>BRIAN WALSH</v>
      </c>
      <c r="C14" s="5" t="str">
        <f ca="1">RefData!C7</f>
        <v>AVENSIS</v>
      </c>
      <c r="D14" s="5">
        <f ca="1">RefData!D7</f>
        <v>3</v>
      </c>
      <c r="E14" s="5">
        <f ca="1">MIN(INDIRECT(ADDRESS(2+($B$3*MATCH($D14,$D$3:$D$6)),COLUMN())),IF(OR(RefData!E7="max",AND($B$4=TRUE,RefData!E7&lt;1)),999999999999999,RefData!E7+RefData!F7*$B$1))</f>
        <v>97.8</v>
      </c>
      <c r="F14" s="5">
        <f ca="1">MIN(INDIRECT(ADDRESS(2+($B$3*MATCH($D14,$D$3:$D$6)),COLUMN())),IF(OR(RefData!G7="max",AND($B$4=TRUE,RefData!G7&lt;1)),999999999999999,RefData!G7+RefData!H7*$B$1))</f>
        <v>96.4</v>
      </c>
      <c r="G14" s="5">
        <f ca="1">MIN(INDIRECT(ADDRESS(2+($B$3*MATCH($D14,$D$3:$D$6)),COLUMN())),IF(OR(RefData!I7="max",AND($B$4=TRUE,RefData!I7&lt;1)),999999999999999,RefData!I7+RefData!J7*$B$1))</f>
        <v>95.7</v>
      </c>
      <c r="H14" s="5">
        <f ca="1">MIN(INDIRECT(ADDRESS(2+($B$3*MATCH($D14,$D$3:$D$6)),COLUMN())),IF(OR(RefData!K7="max",AND($B$4=TRUE,RefData!K7&lt;1)),999999999999999,RefData!K7+RefData!L7*$B$1))</f>
        <v>71.8</v>
      </c>
      <c r="I14" s="5">
        <f ca="1">MIN(INDIRECT(ADDRESS(2+($B$3*MATCH($D14,$D$3:$D$6)),COLUMN())),IF(OR(RefData!M7="max",AND($B$4=TRUE,RefData!M7&lt;1)),999999999999999,RefData!M7+RefData!N7*$B$1))</f>
        <v>67.72</v>
      </c>
      <c r="J14" s="5">
        <f ca="1">MIN(INDIRECT(ADDRESS(2+($B$3*MATCH($D14,$D$3:$D$6)),COLUMN())),IF(OR(RefData!O7="max",AND($B$4=TRUE,RefData!O7&lt;1)),999999999999999,RefData!O7+RefData!P7*$B$1))</f>
        <v>67.599999999999994</v>
      </c>
      <c r="K14" s="5">
        <f ca="1">MIN(INDIRECT(ADDRESS(2+($B$3*MATCH($D14,$D$3:$D$6)),COLUMN())),IF(OR(RefData!Q7="max",AND($B$4=TRUE,RefData!Q7&lt;1)),999999999999999,RefData!Q7+RefData!R7*$B$1))</f>
        <v>56</v>
      </c>
      <c r="L14" s="5">
        <f ca="1">MIN(INDIRECT(ADDRESS(2+($B$3*MATCH($D14,$D$3:$D$6)),COLUMN())),IF(OR(RefData!S7="max",AND($B$4=TRUE,RefData!S7&lt;1)),999999999999999,RefData!S7+RefData!T7*$B$1))</f>
        <v>56.5</v>
      </c>
      <c r="M14" s="5">
        <f ca="1">MIN(INDIRECT(ADDRESS(2+($B$3*MATCH($D14,$D$3:$D$6)),COLUMN())),IF(OR(RefData!U7="max",AND($B$4=TRUE,RefData!U7&lt;1)),999999999999999,RefData!U7+RefData!V7*$B$1))</f>
        <v>54.8</v>
      </c>
      <c r="N14" s="5">
        <f ca="1">MIN(INDIRECT(ADDRESS(2+($B$3*MATCH($D14,$D$3:$D$6)),COLUMN())),IF(OR(RefData!W7="max",AND($B$4=TRUE,RefData!W7&lt;1)),999999999999999,RefData!W7+RefData!X7*$B$1))</f>
        <v>100000019</v>
      </c>
      <c r="O14" s="5">
        <f ca="1">MIN(INDIRECT(ADDRESS(2+($B$3*MATCH($D14,$D$3:$D$6)),COLUMN())),IF(OR(RefData!Y7="max",AND($B$4=TRUE,RefData!Y7&lt;1)),999999999999999,RefData!Y7+RefData!Z7*$B$1))</f>
        <v>100000019</v>
      </c>
      <c r="P14" s="5">
        <f ca="1">MIN(INDIRECT(ADDRESS(2+($B$3*MATCH($D14,$D$3:$D$6)),COLUMN())),IF(OR(RefData!AA7="max",AND($B$4=TRUE,RefData!AA7&lt;1)),999999999999999,RefData!AA7+RefData!AB7*$B$1))</f>
        <v>100000019</v>
      </c>
      <c r="Q14" s="5">
        <f ca="1">MIN(INDIRECT(ADDRESS(2+($B$3*MATCH($D14,$D$3:$D$6)),COLUMN())),IF(OR(RefData!AC7="max",AND($B$4=TRUE,RefData!AC7&lt;1)),999999999999999,RefData!AC7+RefData!AD7*$B$1))</f>
        <v>100000019</v>
      </c>
      <c r="R14" s="5">
        <f ca="1">MIN(INDIRECT(ADDRESS(2+($B$3*MATCH($D14,$D$3:$D$6)),COLUMN())),IF(OR(RefData!AE7="max",AND($B$4=TRUE,RefData!AE7&lt;1)),999999999999999,RefData!AE7+RefData!AF7*$B$1))</f>
        <v>100000019</v>
      </c>
      <c r="S14" s="5">
        <f ca="1">MIN(INDIRECT(ADDRESS(2+($B$3*MATCH($D14,$D$3:$D$6)),COLUMN())),IF(OR(RefData!AG7="max",AND($B$4=TRUE,RefData!AG7&lt;1)),999999999999999,RefData!AG7+RefData!AH7*$B$1))</f>
        <v>100000019</v>
      </c>
      <c r="T14" s="5">
        <f ca="1">MIN(INDIRECT(ADDRESS(2+($B$3*MATCH($D14,$D$3:$D$6)),COLUMN())),IF(OR(RefData!AI7="max",AND($B$4=TRUE,RefData!AI7&lt;1)),999999999999999,RefData!AI7+RefData!AJ7*$B$1))</f>
        <v>100000019</v>
      </c>
      <c r="U14" s="5">
        <f ca="1">MIN(INDIRECT(ADDRESS(2+($B$3*MATCH($D14,$D$3:$D$6)),COLUMN())),IF(OR(RefData!AK7="max",AND($B$4=TRUE,RefData!AK7&lt;1)),999999999999999,RefData!AK7+RefData!AL7*$B$1))</f>
        <v>100000019</v>
      </c>
      <c r="V14" s="5">
        <f ca="1">MIN(INDIRECT(ADDRESS(2+($B$3*MATCH($D14,$D$3:$D$6)),COLUMN())),IF(OR(RefData!AM7="max",AND($B$4=TRUE,RefData!AM7&lt;1)),999999999999999,RefData!AM7+RefData!AN7*$B$1))</f>
        <v>100000019</v>
      </c>
      <c r="W14" s="5">
        <f ca="1">MIN(INDIRECT(ADDRESS(2+($B$3*MATCH($D14,$D$3:$D$6)),COLUMN())),IF(OR(RefData!AO7="max",AND($B$4=TRUE,RefData!AO7&lt;1)),999999999999999,RefData!AO7+RefData!AP7*$B$1))</f>
        <v>100000019</v>
      </c>
      <c r="X14" s="5">
        <f ca="1">MIN(INDIRECT(ADDRESS(2+($B$3*MATCH($D14,$D$3:$D$6)),COLUMN())),IF(OR(RefData!AQ7="max",AND($B$4=TRUE,RefData!AQ7&lt;1)),999999999999999,RefData!AQ7+RefData!AR7*$B$1))</f>
        <v>100000019</v>
      </c>
      <c r="Y14" s="5">
        <f ca="1">MIN(INDIRECT(ADDRESS(2+($B$3*MATCH($D14,$D$3:$D$6)),COLUMN())),IF(OR(RefData!AS7="max",AND($B$4=TRUE,RefData!AS7&lt;1)),999999999999999,RefData!AS7+RefData!AT7*$B$1))</f>
        <v>100000019</v>
      </c>
      <c r="Z14" s="5">
        <f ca="1">MIN(INDIRECT(ADDRESS(2+($B$3*MATCH($D14,$D$3:$D$6)),COLUMN())),IF(OR(RefData!AU7="max",AND($B$4=TRUE,RefData!AU7&lt;1)),999999999999999,RefData!AU7+RefData!AV7*$B$1))</f>
        <v>100000019</v>
      </c>
      <c r="AA14" s="5">
        <f ca="1">MIN(INDIRECT(ADDRESS(2+($B$3*MATCH($D14,$D$3:$D$6)),COLUMN())),IF(OR(RefData!AW7="max",AND($B$4=TRUE,RefData!AW7&lt;1)),999999999999999,RefData!AW7+RefData!AX7*$B$1))</f>
        <v>100000019</v>
      </c>
      <c r="AB14" s="5">
        <f ca="1">MIN(INDIRECT(ADDRESS(2+($B$3*MATCH($D14,$D$3:$D$6)),COLUMN())),IF(OR(RefData!AY7="max",AND($B$4=TRUE,RefData!AY7&lt;1)),999999999999999,RefData!AY7+RefData!AZ7*$B$1))</f>
        <v>100000019</v>
      </c>
      <c r="AC14" s="5">
        <f ca="1">MIN(INDIRECT(ADDRESS(2+($B$3*MATCH($D14,$D$3:$D$6)),COLUMN())),IF(OR(RefData!BA7="max",AND($B$4=TRUE,RefData!BA7&lt;1)),999999999999999,RefData!BA7+RefData!BB7*$B$1))</f>
        <v>100000019</v>
      </c>
      <c r="AD14" s="5">
        <f ca="1">MIN(INDIRECT(ADDRESS(2+($B$3*MATCH($D14,$D$3:$D$6)),COLUMN())),IF(OR(RefData!BC7="max",AND($B$4=TRUE,RefData!BC7&lt;1)),999999999999999,RefData!BC7+RefData!BD7*$B$1))</f>
        <v>100000019</v>
      </c>
      <c r="AE14" s="5">
        <f ca="1">MIN(INDIRECT(ADDRESS(2+($B$3*MATCH($D14,$D$3:$D$6)),COLUMN())),IF(OR(RefData!BE7="max",AND($B$4=TRUE,RefData!BE7&lt;1)),999999999999999,RefData!BE7+RefData!BF7*$B$1))</f>
        <v>100000019</v>
      </c>
      <c r="AF14" s="5">
        <f ca="1">MIN(INDIRECT(ADDRESS(2+($B$3*MATCH($D14,$D$3:$D$6)),COLUMN())),IF(OR(RefData!BG7="max",AND($B$4=TRUE,RefData!BG7&lt;1)),999999999999999,RefData!BG7+RefData!BH7*$B$1))</f>
        <v>100000019</v>
      </c>
      <c r="AG14" s="5">
        <f ca="1">MIN(INDIRECT(ADDRESS(2+($B$3*MATCH($D14,$D$3:$D$6)),COLUMN())),IF(OR(RefData!BI7="max",AND($B$4=TRUE,RefData!BI7&lt;1)),999999999999999,RefData!BI7+RefData!BJ7*$B$1))</f>
        <v>100000019</v>
      </c>
      <c r="AH14" s="5">
        <f ca="1">MIN(INDIRECT(ADDRESS(2+($B$3*MATCH($D14,$D$3:$D$6)),COLUMN())),IF(OR(RefData!BK7="max",AND($B$4=TRUE,RefData!BK7&lt;1)),999999999999999,RefData!BK7+RefData!BL7*$B$1))</f>
        <v>100000019</v>
      </c>
      <c r="AI14" s="9">
        <f t="shared" ca="1" si="1"/>
        <v>2100001063.3199999</v>
      </c>
      <c r="AJ14" s="29">
        <f t="shared" ca="1" si="2"/>
        <v>37</v>
      </c>
      <c r="AK14" s="9">
        <f t="shared" ca="1" si="0"/>
        <v>4</v>
      </c>
      <c r="AL14">
        <f ca="1">IF(ISNUMBER(AI14),SUMPRODUCT(COUNTIF(AI$9:AI$107,"&lt;"&amp;AI14))+COUNTIF(AI$9:AI14,"="&amp;AI14),"")</f>
        <v>38</v>
      </c>
      <c r="AM14">
        <f ca="1">IF(ISNUMBER(AI14),SUM(COUNTIFS(AI$9:AI$107,"&lt;"&amp;AI14,D$9:D$107,"="&amp;D14)+COUNTIFS(AI$9:AI14,"="&amp;AI14,D$9:D14,"="&amp;D14),PRODUCT(MATCH($D14,$D$3:$D$6),100000)),"")</f>
        <v>300004</v>
      </c>
      <c r="AN14">
        <f t="shared" ca="1" si="3"/>
        <v>36</v>
      </c>
    </row>
    <row r="15" spans="1:40">
      <c r="A15" s="5">
        <f ca="1">RefData!A8</f>
        <v>7</v>
      </c>
      <c r="B15" s="5" t="str">
        <f ca="1">RefData!B8</f>
        <v>CIARAN DWYER</v>
      </c>
      <c r="C15" s="5" t="str">
        <f ca="1">RefData!C8</f>
        <v>TOYATA</v>
      </c>
      <c r="D15" s="5">
        <f ca="1">RefData!D8</f>
        <v>1</v>
      </c>
      <c r="E15" s="5">
        <f ca="1">MIN(INDIRECT(ADDRESS(2+($B$3*MATCH($D15,$D$3:$D$6)),COLUMN())),IF(OR(RefData!E8="max",AND($B$4=TRUE,RefData!E8&lt;1)),999999999999999,RefData!E8+RefData!F8*$B$1))</f>
        <v>97.8</v>
      </c>
      <c r="F15" s="5">
        <f ca="1">MIN(INDIRECT(ADDRESS(2+($B$3*MATCH($D15,$D$3:$D$6)),COLUMN())),IF(OR(RefData!G8="max",AND($B$4=TRUE,RefData!G8&lt;1)),999999999999999,RefData!G8+RefData!H8*$B$1))</f>
        <v>96.4</v>
      </c>
      <c r="G15" s="5">
        <f ca="1">MIN(INDIRECT(ADDRESS(2+($B$3*MATCH($D15,$D$3:$D$6)),COLUMN())),IF(OR(RefData!I8="max",AND($B$4=TRUE,RefData!I8&lt;1)),999999999999999,RefData!I8+RefData!J8*$B$1))</f>
        <v>95.4</v>
      </c>
      <c r="H15" s="5">
        <f ca="1">MIN(INDIRECT(ADDRESS(2+($B$3*MATCH($D15,$D$3:$D$6)),COLUMN())),IF(OR(RefData!K8="max",AND($B$4=TRUE,RefData!K8&lt;1)),999999999999999,RefData!K8+RefData!L8*$B$1))</f>
        <v>69.3</v>
      </c>
      <c r="I15" s="5">
        <f ca="1">MIN(INDIRECT(ADDRESS(2+($B$3*MATCH($D15,$D$3:$D$6)),COLUMN())),IF(OR(RefData!M8="max",AND($B$4=TRUE,RefData!M8&lt;1)),999999999999999,RefData!M8+RefData!N8*$B$1))</f>
        <v>67.72</v>
      </c>
      <c r="J15" s="5">
        <f ca="1">MIN(INDIRECT(ADDRESS(2+($B$3*MATCH($D15,$D$3:$D$6)),COLUMN())),IF(OR(RefData!O8="max",AND($B$4=TRUE,RefData!O8&lt;1)),999999999999999,RefData!O8+RefData!P8*$B$1))</f>
        <v>65.099999999999994</v>
      </c>
      <c r="K15" s="5">
        <f ca="1">MIN(INDIRECT(ADDRESS(2+($B$3*MATCH($D15,$D$3:$D$6)),COLUMN())),IF(OR(RefData!Q8="max",AND($B$4=TRUE,RefData!Q8&lt;1)),999999999999999,RefData!Q8+RefData!R8*$B$1))</f>
        <v>56</v>
      </c>
      <c r="L15" s="5">
        <f ca="1">MIN(INDIRECT(ADDRESS(2+($B$3*MATCH($D15,$D$3:$D$6)),COLUMN())),IF(OR(RefData!S8="max",AND($B$4=TRUE,RefData!S8&lt;1)),999999999999999,RefData!S8+RefData!T8*$B$1))</f>
        <v>56.5</v>
      </c>
      <c r="M15" s="5">
        <f ca="1">MIN(INDIRECT(ADDRESS(2+($B$3*MATCH($D15,$D$3:$D$6)),COLUMN())),IF(OR(RefData!U8="max",AND($B$4=TRUE,RefData!U8&lt;1)),999999999999999,RefData!U8+RefData!V8*$B$1))</f>
        <v>54.8</v>
      </c>
      <c r="N15" s="5">
        <f ca="1">MIN(INDIRECT(ADDRESS(2+($B$3*MATCH($D15,$D$3:$D$6)),COLUMN())),IF(OR(RefData!W8="max",AND($B$4=TRUE,RefData!W8&lt;1)),999999999999999,RefData!W8+RefData!X8*$B$1))</f>
        <v>100000019</v>
      </c>
      <c r="O15" s="5">
        <f ca="1">MIN(INDIRECT(ADDRESS(2+($B$3*MATCH($D15,$D$3:$D$6)),COLUMN())),IF(OR(RefData!Y8="max",AND($B$4=TRUE,RefData!Y8&lt;1)),999999999999999,RefData!Y8+RefData!Z8*$B$1))</f>
        <v>100000019</v>
      </c>
      <c r="P15" s="5">
        <f ca="1">MIN(INDIRECT(ADDRESS(2+($B$3*MATCH($D15,$D$3:$D$6)),COLUMN())),IF(OR(RefData!AA8="max",AND($B$4=TRUE,RefData!AA8&lt;1)),999999999999999,RefData!AA8+RefData!AB8*$B$1))</f>
        <v>100000019</v>
      </c>
      <c r="Q15" s="5">
        <f ca="1">MIN(INDIRECT(ADDRESS(2+($B$3*MATCH($D15,$D$3:$D$6)),COLUMN())),IF(OR(RefData!AC8="max",AND($B$4=TRUE,RefData!AC8&lt;1)),999999999999999,RefData!AC8+RefData!AD8*$B$1))</f>
        <v>100000019</v>
      </c>
      <c r="R15" s="5">
        <f ca="1">MIN(INDIRECT(ADDRESS(2+($B$3*MATCH($D15,$D$3:$D$6)),COLUMN())),IF(OR(RefData!AE8="max",AND($B$4=TRUE,RefData!AE8&lt;1)),999999999999999,RefData!AE8+RefData!AF8*$B$1))</f>
        <v>100000019</v>
      </c>
      <c r="S15" s="5">
        <f ca="1">MIN(INDIRECT(ADDRESS(2+($B$3*MATCH($D15,$D$3:$D$6)),COLUMN())),IF(OR(RefData!AG8="max",AND($B$4=TRUE,RefData!AG8&lt;1)),999999999999999,RefData!AG8+RefData!AH8*$B$1))</f>
        <v>100000019</v>
      </c>
      <c r="T15" s="5">
        <f ca="1">MIN(INDIRECT(ADDRESS(2+($B$3*MATCH($D15,$D$3:$D$6)),COLUMN())),IF(OR(RefData!AI8="max",AND($B$4=TRUE,RefData!AI8&lt;1)),999999999999999,RefData!AI8+RefData!AJ8*$B$1))</f>
        <v>100000019</v>
      </c>
      <c r="U15" s="5">
        <f ca="1">MIN(INDIRECT(ADDRESS(2+($B$3*MATCH($D15,$D$3:$D$6)),COLUMN())),IF(OR(RefData!AK8="max",AND($B$4=TRUE,RefData!AK8&lt;1)),999999999999999,RefData!AK8+RefData!AL8*$B$1))</f>
        <v>100000019</v>
      </c>
      <c r="V15" s="5">
        <f ca="1">MIN(INDIRECT(ADDRESS(2+($B$3*MATCH($D15,$D$3:$D$6)),COLUMN())),IF(OR(RefData!AM8="max",AND($B$4=TRUE,RefData!AM8&lt;1)),999999999999999,RefData!AM8+RefData!AN8*$B$1))</f>
        <v>100000019</v>
      </c>
      <c r="W15" s="5">
        <f ca="1">MIN(INDIRECT(ADDRESS(2+($B$3*MATCH($D15,$D$3:$D$6)),COLUMN())),IF(OR(RefData!AO8="max",AND($B$4=TRUE,RefData!AO8&lt;1)),999999999999999,RefData!AO8+RefData!AP8*$B$1))</f>
        <v>100000019</v>
      </c>
      <c r="X15" s="5">
        <f ca="1">MIN(INDIRECT(ADDRESS(2+($B$3*MATCH($D15,$D$3:$D$6)),COLUMN())),IF(OR(RefData!AQ8="max",AND($B$4=TRUE,RefData!AQ8&lt;1)),999999999999999,RefData!AQ8+RefData!AR8*$B$1))</f>
        <v>100000019</v>
      </c>
      <c r="Y15" s="5">
        <f ca="1">MIN(INDIRECT(ADDRESS(2+($B$3*MATCH($D15,$D$3:$D$6)),COLUMN())),IF(OR(RefData!AS8="max",AND($B$4=TRUE,RefData!AS8&lt;1)),999999999999999,RefData!AS8+RefData!AT8*$B$1))</f>
        <v>100000019</v>
      </c>
      <c r="Z15" s="5">
        <f ca="1">MIN(INDIRECT(ADDRESS(2+($B$3*MATCH($D15,$D$3:$D$6)),COLUMN())),IF(OR(RefData!AU8="max",AND($B$4=TRUE,RefData!AU8&lt;1)),999999999999999,RefData!AU8+RefData!AV8*$B$1))</f>
        <v>100000019</v>
      </c>
      <c r="AA15" s="5">
        <f ca="1">MIN(INDIRECT(ADDRESS(2+($B$3*MATCH($D15,$D$3:$D$6)),COLUMN())),IF(OR(RefData!AW8="max",AND($B$4=TRUE,RefData!AW8&lt;1)),999999999999999,RefData!AW8+RefData!AX8*$B$1))</f>
        <v>100000019</v>
      </c>
      <c r="AB15" s="5">
        <f ca="1">MIN(INDIRECT(ADDRESS(2+($B$3*MATCH($D15,$D$3:$D$6)),COLUMN())),IF(OR(RefData!AY8="max",AND($B$4=TRUE,RefData!AY8&lt;1)),999999999999999,RefData!AY8+RefData!AZ8*$B$1))</f>
        <v>100000019</v>
      </c>
      <c r="AC15" s="5">
        <f ca="1">MIN(INDIRECT(ADDRESS(2+($B$3*MATCH($D15,$D$3:$D$6)),COLUMN())),IF(OR(RefData!BA8="max",AND($B$4=TRUE,RefData!BA8&lt;1)),999999999999999,RefData!BA8+RefData!BB8*$B$1))</f>
        <v>100000019</v>
      </c>
      <c r="AD15" s="5">
        <f ca="1">MIN(INDIRECT(ADDRESS(2+($B$3*MATCH($D15,$D$3:$D$6)),COLUMN())),IF(OR(RefData!BC8="max",AND($B$4=TRUE,RefData!BC8&lt;1)),999999999999999,RefData!BC8+RefData!BD8*$B$1))</f>
        <v>100000019</v>
      </c>
      <c r="AE15" s="5">
        <f ca="1">MIN(INDIRECT(ADDRESS(2+($B$3*MATCH($D15,$D$3:$D$6)),COLUMN())),IF(OR(RefData!BE8="max",AND($B$4=TRUE,RefData!BE8&lt;1)),999999999999999,RefData!BE8+RefData!BF8*$B$1))</f>
        <v>100000019</v>
      </c>
      <c r="AF15" s="5">
        <f ca="1">MIN(INDIRECT(ADDRESS(2+($B$3*MATCH($D15,$D$3:$D$6)),COLUMN())),IF(OR(RefData!BG8="max",AND($B$4=TRUE,RefData!BG8&lt;1)),999999999999999,RefData!BG8+RefData!BH8*$B$1))</f>
        <v>100000019</v>
      </c>
      <c r="AG15" s="5">
        <f ca="1">MIN(INDIRECT(ADDRESS(2+($B$3*MATCH($D15,$D$3:$D$6)),COLUMN())),IF(OR(RefData!BI8="max",AND($B$4=TRUE,RefData!BI8&lt;1)),999999999999999,RefData!BI8+RefData!BJ8*$B$1))</f>
        <v>100000019</v>
      </c>
      <c r="AH15" s="5">
        <f ca="1">MIN(INDIRECT(ADDRESS(2+($B$3*MATCH($D15,$D$3:$D$6)),COLUMN())),IF(OR(RefData!BK8="max",AND($B$4=TRUE,RefData!BK8&lt;1)),999999999999999,RefData!BK8+RefData!BL8*$B$1))</f>
        <v>100000019</v>
      </c>
      <c r="AI15" s="9">
        <f t="shared" ca="1" si="1"/>
        <v>2100001058.02</v>
      </c>
      <c r="AJ15" s="29">
        <f t="shared" ca="1" si="2"/>
        <v>32</v>
      </c>
      <c r="AK15" s="9">
        <f t="shared" ca="1" si="0"/>
        <v>6</v>
      </c>
      <c r="AL15">
        <f ca="1">IF(ISNUMBER(AI15),SUMPRODUCT(COUNTIF(AI$9:AI$107,"&lt;"&amp;AI15))+COUNTIF(AI$9:AI15,"="&amp;AI15),"")</f>
        <v>32</v>
      </c>
      <c r="AM15">
        <f ca="1">IF(ISNUMBER(AI15),SUM(COUNTIFS(AI$9:AI$107,"&lt;"&amp;AI15,D$9:D$107,"="&amp;D15)+COUNTIFS(AI$9:AI15,"="&amp;AI15,D$9:D15,"="&amp;D15),PRODUCT(MATCH($D15,$D$3:$D$6),100000)),"")</f>
        <v>100006</v>
      </c>
      <c r="AN15">
        <f t="shared" ca="1" si="3"/>
        <v>6</v>
      </c>
    </row>
    <row r="16" spans="1:40">
      <c r="A16" s="5">
        <f ca="1">RefData!A9</f>
        <v>8</v>
      </c>
      <c r="B16" s="5">
        <f ca="1">RefData!B9</f>
        <v>0</v>
      </c>
      <c r="C16" s="5">
        <f ca="1">RefData!C9</f>
        <v>0</v>
      </c>
      <c r="D16" s="5">
        <f ca="1">RefData!D9</f>
        <v>0</v>
      </c>
      <c r="E16" s="5" t="e">
        <f ca="1">MIN(INDIRECT(ADDRESS(2+($B$3*MATCH($D16,$D$3:$D$6)),COLUMN())),IF(OR(RefData!E9="max",AND($B$4=TRUE,RefData!E9&lt;1)),999999999999999,RefData!E9+RefData!F9*$B$1))</f>
        <v>#N/A</v>
      </c>
      <c r="F16" s="5" t="e">
        <f ca="1">MIN(INDIRECT(ADDRESS(2+($B$3*MATCH($D16,$D$3:$D$6)),COLUMN())),IF(OR(RefData!G9="max",AND($B$4=TRUE,RefData!G9&lt;1)),999999999999999,RefData!G9+RefData!H9*$B$1))</f>
        <v>#N/A</v>
      </c>
      <c r="G16" s="5" t="e">
        <f ca="1">MIN(INDIRECT(ADDRESS(2+($B$3*MATCH($D16,$D$3:$D$6)),COLUMN())),IF(OR(RefData!I9="max",AND($B$4=TRUE,RefData!I9&lt;1)),999999999999999,RefData!I9+RefData!J9*$B$1))</f>
        <v>#N/A</v>
      </c>
      <c r="H16" s="5" t="e">
        <f ca="1">MIN(INDIRECT(ADDRESS(2+($B$3*MATCH($D16,$D$3:$D$6)),COLUMN())),IF(OR(RefData!K9="max",AND($B$4=TRUE,RefData!K9&lt;1)),999999999999999,RefData!K9+RefData!L9*$B$1))</f>
        <v>#N/A</v>
      </c>
      <c r="I16" s="5" t="e">
        <f ca="1">MIN(INDIRECT(ADDRESS(2+($B$3*MATCH($D16,$D$3:$D$6)),COLUMN())),IF(OR(RefData!M9="max",AND($B$4=TRUE,RefData!M9&lt;1)),999999999999999,RefData!M9+RefData!N9*$B$1))</f>
        <v>#N/A</v>
      </c>
      <c r="J16" s="5" t="e">
        <f ca="1">MIN(INDIRECT(ADDRESS(2+($B$3*MATCH($D16,$D$3:$D$6)),COLUMN())),IF(OR(RefData!O9="max",AND($B$4=TRUE,RefData!O9&lt;1)),999999999999999,RefData!O9+RefData!P9*$B$1))</f>
        <v>#N/A</v>
      </c>
      <c r="K16" s="5" t="e">
        <f ca="1">MIN(INDIRECT(ADDRESS(2+($B$3*MATCH($D16,$D$3:$D$6)),COLUMN())),IF(OR(RefData!Q9="max",AND($B$4=TRUE,RefData!Q9&lt;1)),999999999999999,RefData!Q9+RefData!R9*$B$1))</f>
        <v>#N/A</v>
      </c>
      <c r="L16" s="5" t="e">
        <f ca="1">MIN(INDIRECT(ADDRESS(2+($B$3*MATCH($D16,$D$3:$D$6)),COLUMN())),IF(OR(RefData!S9="max",AND($B$4=TRUE,RefData!S9&lt;1)),999999999999999,RefData!S9+RefData!T9*$B$1))</f>
        <v>#N/A</v>
      </c>
      <c r="M16" s="5" t="e">
        <f ca="1">MIN(INDIRECT(ADDRESS(2+($B$3*MATCH($D16,$D$3:$D$6)),COLUMN())),IF(OR(RefData!U9="max",AND($B$4=TRUE,RefData!U9&lt;1)),999999999999999,RefData!U9+RefData!V9*$B$1))</f>
        <v>#N/A</v>
      </c>
      <c r="N16" s="5" t="e">
        <f ca="1">MIN(INDIRECT(ADDRESS(2+($B$3*MATCH($D16,$D$3:$D$6)),COLUMN())),IF(OR(RefData!W9="max",AND($B$4=TRUE,RefData!W9&lt;1)),999999999999999,RefData!W9+RefData!X9*$B$1))</f>
        <v>#N/A</v>
      </c>
      <c r="O16" s="5" t="e">
        <f ca="1">MIN(INDIRECT(ADDRESS(2+($B$3*MATCH($D16,$D$3:$D$6)),COLUMN())),IF(OR(RefData!Y9="max",AND($B$4=TRUE,RefData!Y9&lt;1)),999999999999999,RefData!Y9+RefData!Z9*$B$1))</f>
        <v>#N/A</v>
      </c>
      <c r="P16" s="5" t="e">
        <f ca="1">MIN(INDIRECT(ADDRESS(2+($B$3*MATCH($D16,$D$3:$D$6)),COLUMN())),IF(OR(RefData!AA9="max",AND($B$4=TRUE,RefData!AA9&lt;1)),999999999999999,RefData!AA9+RefData!AB9*$B$1))</f>
        <v>#N/A</v>
      </c>
      <c r="Q16" s="5" t="e">
        <f ca="1">MIN(INDIRECT(ADDRESS(2+($B$3*MATCH($D16,$D$3:$D$6)),COLUMN())),IF(OR(RefData!AC9="max",AND($B$4=TRUE,RefData!AC9&lt;1)),999999999999999,RefData!AC9+RefData!AD9*$B$1))</f>
        <v>#N/A</v>
      </c>
      <c r="R16" s="5" t="e">
        <f ca="1">MIN(INDIRECT(ADDRESS(2+($B$3*MATCH($D16,$D$3:$D$6)),COLUMN())),IF(OR(RefData!AE9="max",AND($B$4=TRUE,RefData!AE9&lt;1)),999999999999999,RefData!AE9+RefData!AF9*$B$1))</f>
        <v>#N/A</v>
      </c>
      <c r="S16" s="5" t="e">
        <f ca="1">MIN(INDIRECT(ADDRESS(2+($B$3*MATCH($D16,$D$3:$D$6)),COLUMN())),IF(OR(RefData!AG9="max",AND($B$4=TRUE,RefData!AG9&lt;1)),999999999999999,RefData!AG9+RefData!AH9*$B$1))</f>
        <v>#N/A</v>
      </c>
      <c r="T16" s="5" t="e">
        <f ca="1">MIN(INDIRECT(ADDRESS(2+($B$3*MATCH($D16,$D$3:$D$6)),COLUMN())),IF(OR(RefData!AI9="max",AND($B$4=TRUE,RefData!AI9&lt;1)),999999999999999,RefData!AI9+RefData!AJ9*$B$1))</f>
        <v>#N/A</v>
      </c>
      <c r="U16" s="5" t="e">
        <f ca="1">MIN(INDIRECT(ADDRESS(2+($B$3*MATCH($D16,$D$3:$D$6)),COLUMN())),IF(OR(RefData!AK9="max",AND($B$4=TRUE,RefData!AK9&lt;1)),999999999999999,RefData!AK9+RefData!AL9*$B$1))</f>
        <v>#N/A</v>
      </c>
      <c r="V16" s="5" t="e">
        <f ca="1">MIN(INDIRECT(ADDRESS(2+($B$3*MATCH($D16,$D$3:$D$6)),COLUMN())),IF(OR(RefData!AM9="max",AND($B$4=TRUE,RefData!AM9&lt;1)),999999999999999,RefData!AM9+RefData!AN9*$B$1))</f>
        <v>#N/A</v>
      </c>
      <c r="W16" s="5" t="e">
        <f ca="1">MIN(INDIRECT(ADDRESS(2+($B$3*MATCH($D16,$D$3:$D$6)),COLUMN())),IF(OR(RefData!AO9="max",AND($B$4=TRUE,RefData!AO9&lt;1)),999999999999999,RefData!AO9+RefData!AP9*$B$1))</f>
        <v>#N/A</v>
      </c>
      <c r="X16" s="5" t="e">
        <f ca="1">MIN(INDIRECT(ADDRESS(2+($B$3*MATCH($D16,$D$3:$D$6)),COLUMN())),IF(OR(RefData!AQ9="max",AND($B$4=TRUE,RefData!AQ9&lt;1)),999999999999999,RefData!AQ9+RefData!AR9*$B$1))</f>
        <v>#N/A</v>
      </c>
      <c r="Y16" s="5" t="e">
        <f ca="1">MIN(INDIRECT(ADDRESS(2+($B$3*MATCH($D16,$D$3:$D$6)),COLUMN())),IF(OR(RefData!AS9="max",AND($B$4=TRUE,RefData!AS9&lt;1)),999999999999999,RefData!AS9+RefData!AT9*$B$1))</f>
        <v>#N/A</v>
      </c>
      <c r="Z16" s="5" t="e">
        <f ca="1">MIN(INDIRECT(ADDRESS(2+($B$3*MATCH($D16,$D$3:$D$6)),COLUMN())),IF(OR(RefData!AU9="max",AND($B$4=TRUE,RefData!AU9&lt;1)),999999999999999,RefData!AU9+RefData!AV9*$B$1))</f>
        <v>#N/A</v>
      </c>
      <c r="AA16" s="5" t="e">
        <f ca="1">MIN(INDIRECT(ADDRESS(2+($B$3*MATCH($D16,$D$3:$D$6)),COLUMN())),IF(OR(RefData!AW9="max",AND($B$4=TRUE,RefData!AW9&lt;1)),999999999999999,RefData!AW9+RefData!AX9*$B$1))</f>
        <v>#N/A</v>
      </c>
      <c r="AB16" s="5" t="e">
        <f ca="1">MIN(INDIRECT(ADDRESS(2+($B$3*MATCH($D16,$D$3:$D$6)),COLUMN())),IF(OR(RefData!AY9="max",AND($B$4=TRUE,RefData!AY9&lt;1)),999999999999999,RefData!AY9+RefData!AZ9*$B$1))</f>
        <v>#N/A</v>
      </c>
      <c r="AC16" s="5" t="e">
        <f ca="1">MIN(INDIRECT(ADDRESS(2+($B$3*MATCH($D16,$D$3:$D$6)),COLUMN())),IF(OR(RefData!BA9="max",AND($B$4=TRUE,RefData!BA9&lt;1)),999999999999999,RefData!BA9+RefData!BB9*$B$1))</f>
        <v>#N/A</v>
      </c>
      <c r="AD16" s="5" t="e">
        <f ca="1">MIN(INDIRECT(ADDRESS(2+($B$3*MATCH($D16,$D$3:$D$6)),COLUMN())),IF(OR(RefData!BC9="max",AND($B$4=TRUE,RefData!BC9&lt;1)),999999999999999,RefData!BC9+RefData!BD9*$B$1))</f>
        <v>#N/A</v>
      </c>
      <c r="AE16" s="5" t="e">
        <f ca="1">MIN(INDIRECT(ADDRESS(2+($B$3*MATCH($D16,$D$3:$D$6)),COLUMN())),IF(OR(RefData!BE9="max",AND($B$4=TRUE,RefData!BE9&lt;1)),999999999999999,RefData!BE9+RefData!BF9*$B$1))</f>
        <v>#N/A</v>
      </c>
      <c r="AF16" s="5" t="e">
        <f ca="1">MIN(INDIRECT(ADDRESS(2+($B$3*MATCH($D16,$D$3:$D$6)),COLUMN())),IF(OR(RefData!BG9="max",AND($B$4=TRUE,RefData!BG9&lt;1)),999999999999999,RefData!BG9+RefData!BH9*$B$1))</f>
        <v>#N/A</v>
      </c>
      <c r="AG16" s="5" t="e">
        <f ca="1">MIN(INDIRECT(ADDRESS(2+($B$3*MATCH($D16,$D$3:$D$6)),COLUMN())),IF(OR(RefData!BI9="max",AND($B$4=TRUE,RefData!BI9&lt;1)),999999999999999,RefData!BI9+RefData!BJ9*$B$1))</f>
        <v>#N/A</v>
      </c>
      <c r="AH16" s="5" t="e">
        <f ca="1">MIN(INDIRECT(ADDRESS(2+($B$3*MATCH($D16,$D$3:$D$6)),COLUMN())),IF(OR(RefData!BK9="max",AND($B$4=TRUE,RefData!BK9&lt;1)),999999999999999,RefData!BK9+RefData!BL9*$B$1))</f>
        <v>#N/A</v>
      </c>
      <c r="AI16" s="9" t="e">
        <f t="shared" ca="1" si="1"/>
        <v>#N/A</v>
      </c>
      <c r="AJ16" s="29" t="str">
        <f t="shared" ca="1" si="2"/>
        <v/>
      </c>
      <c r="AK16" s="9" t="str">
        <f t="shared" ca="1" si="0"/>
        <v/>
      </c>
      <c r="AL16" t="str">
        <f ca="1">IF(ISNUMBER(AI16),SUMPRODUCT(COUNTIF(AI$9:AI$107,"&lt;"&amp;AI16))+COUNTIF(AI$9:AI16,"="&amp;AI16),"")</f>
        <v/>
      </c>
      <c r="AM16" t="str">
        <f ca="1">IF(ISNUMBER(AI16),SUM(COUNTIFS(AI$9:AI$107,"&lt;"&amp;AI16,D$9:D$107,"="&amp;D16)+COUNTIFS(AI$9:AI16,"="&amp;AI16,D$9:D16,"="&amp;D16),PRODUCT(MATCH($D16,$D$3:$D$6),100000)),"")</f>
        <v/>
      </c>
      <c r="AN16" t="str">
        <f t="shared" ca="1" si="3"/>
        <v/>
      </c>
    </row>
    <row r="17" spans="1:40">
      <c r="A17" s="5">
        <f ca="1">RefData!A10</f>
        <v>9</v>
      </c>
      <c r="B17" s="5" t="str">
        <f ca="1">RefData!B10</f>
        <v>DARRAGH GIBBONS</v>
      </c>
      <c r="C17" s="5" t="str">
        <f ca="1">RefData!C10</f>
        <v>STARLET</v>
      </c>
      <c r="D17" s="5">
        <f ca="1">RefData!D10</f>
        <v>2</v>
      </c>
      <c r="E17" s="5">
        <f ca="1">MIN(INDIRECT(ADDRESS(2+($B$3*MATCH($D17,$D$3:$D$6)),COLUMN())),IF(OR(RefData!E10="max",AND($B$4=TRUE,RefData!E10&lt;1)),999999999999999,RefData!E10+RefData!F10*$B$1))</f>
        <v>97.8</v>
      </c>
      <c r="F17" s="5">
        <f ca="1">MIN(INDIRECT(ADDRESS(2+($B$3*MATCH($D17,$D$3:$D$6)),COLUMN())),IF(OR(RefData!G10="max",AND($B$4=TRUE,RefData!G10&lt;1)),999999999999999,RefData!G10+RefData!H10*$B$1))</f>
        <v>96.4</v>
      </c>
      <c r="G17" s="5">
        <f ca="1">MIN(INDIRECT(ADDRESS(2+($B$3*MATCH($D17,$D$3:$D$6)),COLUMN())),IF(OR(RefData!I10="max",AND($B$4=TRUE,RefData!I10&lt;1)),999999999999999,RefData!I10+RefData!J10*$B$1))</f>
        <v>95.7</v>
      </c>
      <c r="H17" s="5">
        <f ca="1">MIN(INDIRECT(ADDRESS(2+($B$3*MATCH($D17,$D$3:$D$6)),COLUMN())),IF(OR(RefData!K10="max",AND($B$4=TRUE,RefData!K10&lt;1)),999999999999999,RefData!K10+RefData!L10*$B$1))</f>
        <v>70.2</v>
      </c>
      <c r="I17" s="5">
        <f ca="1">MIN(INDIRECT(ADDRESS(2+($B$3*MATCH($D17,$D$3:$D$6)),COLUMN())),IF(OR(RefData!M10="max",AND($B$4=TRUE,RefData!M10&lt;1)),999999999999999,RefData!M10+RefData!N10*$B$1))</f>
        <v>67.72</v>
      </c>
      <c r="J17" s="5">
        <f ca="1">MIN(INDIRECT(ADDRESS(2+($B$3*MATCH($D17,$D$3:$D$6)),COLUMN())),IF(OR(RefData!O10="max",AND($B$4=TRUE,RefData!O10&lt;1)),999999999999999,RefData!O10+RefData!P10*$B$1))</f>
        <v>67.599999999999994</v>
      </c>
      <c r="K17" s="5">
        <f ca="1">MIN(INDIRECT(ADDRESS(2+($B$3*MATCH($D17,$D$3:$D$6)),COLUMN())),IF(OR(RefData!Q10="max",AND($B$4=TRUE,RefData!Q10&lt;1)),999999999999999,RefData!Q10+RefData!R10*$B$1))</f>
        <v>56</v>
      </c>
      <c r="L17" s="5">
        <f ca="1">MIN(INDIRECT(ADDRESS(2+($B$3*MATCH($D17,$D$3:$D$6)),COLUMN())),IF(OR(RefData!S10="max",AND($B$4=TRUE,RefData!S10&lt;1)),999999999999999,RefData!S10+RefData!T10*$B$1))</f>
        <v>56.5</v>
      </c>
      <c r="M17" s="5">
        <f ca="1">MIN(INDIRECT(ADDRESS(2+($B$3*MATCH($D17,$D$3:$D$6)),COLUMN())),IF(OR(RefData!U10="max",AND($B$4=TRUE,RefData!U10&lt;1)),999999999999999,RefData!U10+RefData!V10*$B$1))</f>
        <v>54.8</v>
      </c>
      <c r="N17" s="5">
        <f ca="1">MIN(INDIRECT(ADDRESS(2+($B$3*MATCH($D17,$D$3:$D$6)),COLUMN())),IF(OR(RefData!W10="max",AND($B$4=TRUE,RefData!W10&lt;1)),999999999999999,RefData!W10+RefData!X10*$B$1))</f>
        <v>100000019</v>
      </c>
      <c r="O17" s="5">
        <f ca="1">MIN(INDIRECT(ADDRESS(2+($B$3*MATCH($D17,$D$3:$D$6)),COLUMN())),IF(OR(RefData!Y10="max",AND($B$4=TRUE,RefData!Y10&lt;1)),999999999999999,RefData!Y10+RefData!Z10*$B$1))</f>
        <v>100000019</v>
      </c>
      <c r="P17" s="5">
        <f ca="1">MIN(INDIRECT(ADDRESS(2+($B$3*MATCH($D17,$D$3:$D$6)),COLUMN())),IF(OR(RefData!AA10="max",AND($B$4=TRUE,RefData!AA10&lt;1)),999999999999999,RefData!AA10+RefData!AB10*$B$1))</f>
        <v>100000019</v>
      </c>
      <c r="Q17" s="5">
        <f ca="1">MIN(INDIRECT(ADDRESS(2+($B$3*MATCH($D17,$D$3:$D$6)),COLUMN())),IF(OR(RefData!AC10="max",AND($B$4=TRUE,RefData!AC10&lt;1)),999999999999999,RefData!AC10+RefData!AD10*$B$1))</f>
        <v>100000019</v>
      </c>
      <c r="R17" s="5">
        <f ca="1">MIN(INDIRECT(ADDRESS(2+($B$3*MATCH($D17,$D$3:$D$6)),COLUMN())),IF(OR(RefData!AE10="max",AND($B$4=TRUE,RefData!AE10&lt;1)),999999999999999,RefData!AE10+RefData!AF10*$B$1))</f>
        <v>100000019</v>
      </c>
      <c r="S17" s="5">
        <f ca="1">MIN(INDIRECT(ADDRESS(2+($B$3*MATCH($D17,$D$3:$D$6)),COLUMN())),IF(OR(RefData!AG10="max",AND($B$4=TRUE,RefData!AG10&lt;1)),999999999999999,RefData!AG10+RefData!AH10*$B$1))</f>
        <v>100000019</v>
      </c>
      <c r="T17" s="5">
        <f ca="1">MIN(INDIRECT(ADDRESS(2+($B$3*MATCH($D17,$D$3:$D$6)),COLUMN())),IF(OR(RefData!AI10="max",AND($B$4=TRUE,RefData!AI10&lt;1)),999999999999999,RefData!AI10+RefData!AJ10*$B$1))</f>
        <v>100000019</v>
      </c>
      <c r="U17" s="5">
        <f ca="1">MIN(INDIRECT(ADDRESS(2+($B$3*MATCH($D17,$D$3:$D$6)),COLUMN())),IF(OR(RefData!AK10="max",AND($B$4=TRUE,RefData!AK10&lt;1)),999999999999999,RefData!AK10+RefData!AL10*$B$1))</f>
        <v>100000019</v>
      </c>
      <c r="V17" s="5">
        <f ca="1">MIN(INDIRECT(ADDRESS(2+($B$3*MATCH($D17,$D$3:$D$6)),COLUMN())),IF(OR(RefData!AM10="max",AND($B$4=TRUE,RefData!AM10&lt;1)),999999999999999,RefData!AM10+RefData!AN10*$B$1))</f>
        <v>100000019</v>
      </c>
      <c r="W17" s="5">
        <f ca="1">MIN(INDIRECT(ADDRESS(2+($B$3*MATCH($D17,$D$3:$D$6)),COLUMN())),IF(OR(RefData!AO10="max",AND($B$4=TRUE,RefData!AO10&lt;1)),999999999999999,RefData!AO10+RefData!AP10*$B$1))</f>
        <v>100000019</v>
      </c>
      <c r="X17" s="5">
        <f ca="1">MIN(INDIRECT(ADDRESS(2+($B$3*MATCH($D17,$D$3:$D$6)),COLUMN())),IF(OR(RefData!AQ10="max",AND($B$4=TRUE,RefData!AQ10&lt;1)),999999999999999,RefData!AQ10+RefData!AR10*$B$1))</f>
        <v>100000019</v>
      </c>
      <c r="Y17" s="5">
        <f ca="1">MIN(INDIRECT(ADDRESS(2+($B$3*MATCH($D17,$D$3:$D$6)),COLUMN())),IF(OR(RefData!AS10="max",AND($B$4=TRUE,RefData!AS10&lt;1)),999999999999999,RefData!AS10+RefData!AT10*$B$1))</f>
        <v>100000019</v>
      </c>
      <c r="Z17" s="5">
        <f ca="1">MIN(INDIRECT(ADDRESS(2+($B$3*MATCH($D17,$D$3:$D$6)),COLUMN())),IF(OR(RefData!AU10="max",AND($B$4=TRUE,RefData!AU10&lt;1)),999999999999999,RefData!AU10+RefData!AV10*$B$1))</f>
        <v>100000019</v>
      </c>
      <c r="AA17" s="5">
        <f ca="1">MIN(INDIRECT(ADDRESS(2+($B$3*MATCH($D17,$D$3:$D$6)),COLUMN())),IF(OR(RefData!AW10="max",AND($B$4=TRUE,RefData!AW10&lt;1)),999999999999999,RefData!AW10+RefData!AX10*$B$1))</f>
        <v>100000019</v>
      </c>
      <c r="AB17" s="5">
        <f ca="1">MIN(INDIRECT(ADDRESS(2+($B$3*MATCH($D17,$D$3:$D$6)),COLUMN())),IF(OR(RefData!AY10="max",AND($B$4=TRUE,RefData!AY10&lt;1)),999999999999999,RefData!AY10+RefData!AZ10*$B$1))</f>
        <v>100000019</v>
      </c>
      <c r="AC17" s="5">
        <f ca="1">MIN(INDIRECT(ADDRESS(2+($B$3*MATCH($D17,$D$3:$D$6)),COLUMN())),IF(OR(RefData!BA10="max",AND($B$4=TRUE,RefData!BA10&lt;1)),999999999999999,RefData!BA10+RefData!BB10*$B$1))</f>
        <v>100000019</v>
      </c>
      <c r="AD17" s="5">
        <f ca="1">MIN(INDIRECT(ADDRESS(2+($B$3*MATCH($D17,$D$3:$D$6)),COLUMN())),IF(OR(RefData!BC10="max",AND($B$4=TRUE,RefData!BC10&lt;1)),999999999999999,RefData!BC10+RefData!BD10*$B$1))</f>
        <v>100000019</v>
      </c>
      <c r="AE17" s="5">
        <f ca="1">MIN(INDIRECT(ADDRESS(2+($B$3*MATCH($D17,$D$3:$D$6)),COLUMN())),IF(OR(RefData!BE10="max",AND($B$4=TRUE,RefData!BE10&lt;1)),999999999999999,RefData!BE10+RefData!BF10*$B$1))</f>
        <v>100000019</v>
      </c>
      <c r="AF17" s="5">
        <f ca="1">MIN(INDIRECT(ADDRESS(2+($B$3*MATCH($D17,$D$3:$D$6)),COLUMN())),IF(OR(RefData!BG10="max",AND($B$4=TRUE,RefData!BG10&lt;1)),999999999999999,RefData!BG10+RefData!BH10*$B$1))</f>
        <v>100000019</v>
      </c>
      <c r="AG17" s="5">
        <f ca="1">MIN(INDIRECT(ADDRESS(2+($B$3*MATCH($D17,$D$3:$D$6)),COLUMN())),IF(OR(RefData!BI10="max",AND($B$4=TRUE,RefData!BI10&lt;1)),999999999999999,RefData!BI10+RefData!BJ10*$B$1))</f>
        <v>100000019</v>
      </c>
      <c r="AH17" s="5">
        <f ca="1">MIN(INDIRECT(ADDRESS(2+($B$3*MATCH($D17,$D$3:$D$6)),COLUMN())),IF(OR(RefData!BK10="max",AND($B$4=TRUE,RefData!BK10&lt;1)),999999999999999,RefData!BK10+RefData!BL10*$B$1))</f>
        <v>100000019</v>
      </c>
      <c r="AI17" s="9">
        <f t="shared" ca="1" si="1"/>
        <v>2100001061.72</v>
      </c>
      <c r="AJ17" s="29">
        <f t="shared" ca="1" si="2"/>
        <v>34</v>
      </c>
      <c r="AK17" s="9">
        <f t="shared" ca="1" si="0"/>
        <v>23</v>
      </c>
      <c r="AL17">
        <f ca="1">IF(ISNUMBER(AI17),SUMPRODUCT(COUNTIF(AI$9:AI$107,"&lt;"&amp;AI17))+COUNTIF(AI$9:AI17,"="&amp;AI17),"")</f>
        <v>34</v>
      </c>
      <c r="AM17">
        <f ca="1">IF(ISNUMBER(AI17),SUM(COUNTIFS(AI$9:AI$107,"&lt;"&amp;AI17,D$9:D$107,"="&amp;D17)+COUNTIFS(AI$9:AI17,"="&amp;AI17,D$9:D17,"="&amp;D17),PRODUCT(MATCH($D17,$D$3:$D$6),100000)),"")</f>
        <v>200023</v>
      </c>
      <c r="AN17">
        <f t="shared" ca="1" si="3"/>
        <v>29</v>
      </c>
    </row>
    <row r="18" spans="1:40">
      <c r="A18" s="5">
        <f ca="1">RefData!A11</f>
        <v>10</v>
      </c>
      <c r="B18" s="5">
        <f ca="1">RefData!B11</f>
        <v>0</v>
      </c>
      <c r="C18" s="5">
        <f ca="1">RefData!C11</f>
        <v>0</v>
      </c>
      <c r="D18" s="5">
        <f ca="1">RefData!D11</f>
        <v>0</v>
      </c>
      <c r="E18" s="5" t="e">
        <f ca="1">MIN(INDIRECT(ADDRESS(2+($B$3*MATCH($D18,$D$3:$D$6)),COLUMN())),IF(OR(RefData!E11="max",AND($B$4=TRUE,RefData!E11&lt;1)),999999999999999,RefData!E11+RefData!F11*$B$1))</f>
        <v>#N/A</v>
      </c>
      <c r="F18" s="5" t="e">
        <f ca="1">MIN(INDIRECT(ADDRESS(2+($B$3*MATCH($D18,$D$3:$D$6)),COLUMN())),IF(OR(RefData!G11="max",AND($B$4=TRUE,RefData!G11&lt;1)),999999999999999,RefData!G11+RefData!H11*$B$1))</f>
        <v>#N/A</v>
      </c>
      <c r="G18" s="5" t="e">
        <f ca="1">MIN(INDIRECT(ADDRESS(2+($B$3*MATCH($D18,$D$3:$D$6)),COLUMN())),IF(OR(RefData!I11="max",AND($B$4=TRUE,RefData!I11&lt;1)),999999999999999,RefData!I11+RefData!J11*$B$1))</f>
        <v>#N/A</v>
      </c>
      <c r="H18" s="5" t="e">
        <f ca="1">MIN(INDIRECT(ADDRESS(2+($B$3*MATCH($D18,$D$3:$D$6)),COLUMN())),IF(OR(RefData!K11="max",AND($B$4=TRUE,RefData!K11&lt;1)),999999999999999,RefData!K11+RefData!L11*$B$1))</f>
        <v>#N/A</v>
      </c>
      <c r="I18" s="5" t="e">
        <f ca="1">MIN(INDIRECT(ADDRESS(2+($B$3*MATCH($D18,$D$3:$D$6)),COLUMN())),IF(OR(RefData!M11="max",AND($B$4=TRUE,RefData!M11&lt;1)),999999999999999,RefData!M11+RefData!N11*$B$1))</f>
        <v>#N/A</v>
      </c>
      <c r="J18" s="5" t="e">
        <f ca="1">MIN(INDIRECT(ADDRESS(2+($B$3*MATCH($D18,$D$3:$D$6)),COLUMN())),IF(OR(RefData!O11="max",AND($B$4=TRUE,RefData!O11&lt;1)),999999999999999,RefData!O11+RefData!P11*$B$1))</f>
        <v>#N/A</v>
      </c>
      <c r="K18" s="5" t="e">
        <f ca="1">MIN(INDIRECT(ADDRESS(2+($B$3*MATCH($D18,$D$3:$D$6)),COLUMN())),IF(OR(RefData!Q11="max",AND($B$4=TRUE,RefData!Q11&lt;1)),999999999999999,RefData!Q11+RefData!R11*$B$1))</f>
        <v>#N/A</v>
      </c>
      <c r="L18" s="5" t="e">
        <f ca="1">MIN(INDIRECT(ADDRESS(2+($B$3*MATCH($D18,$D$3:$D$6)),COLUMN())),IF(OR(RefData!S11="max",AND($B$4=TRUE,RefData!S11&lt;1)),999999999999999,RefData!S11+RefData!T11*$B$1))</f>
        <v>#N/A</v>
      </c>
      <c r="M18" s="5" t="e">
        <f ca="1">MIN(INDIRECT(ADDRESS(2+($B$3*MATCH($D18,$D$3:$D$6)),COLUMN())),IF(OR(RefData!U11="max",AND($B$4=TRUE,RefData!U11&lt;1)),999999999999999,RefData!U11+RefData!V11*$B$1))</f>
        <v>#N/A</v>
      </c>
      <c r="N18" s="5" t="e">
        <f ca="1">MIN(INDIRECT(ADDRESS(2+($B$3*MATCH($D18,$D$3:$D$6)),COLUMN())),IF(OR(RefData!W11="max",AND($B$4=TRUE,RefData!W11&lt;1)),999999999999999,RefData!W11+RefData!X11*$B$1))</f>
        <v>#N/A</v>
      </c>
      <c r="O18" s="5" t="e">
        <f ca="1">MIN(INDIRECT(ADDRESS(2+($B$3*MATCH($D18,$D$3:$D$6)),COLUMN())),IF(OR(RefData!Y11="max",AND($B$4=TRUE,RefData!Y11&lt;1)),999999999999999,RefData!Y11+RefData!Z11*$B$1))</f>
        <v>#N/A</v>
      </c>
      <c r="P18" s="5" t="e">
        <f ca="1">MIN(INDIRECT(ADDRESS(2+($B$3*MATCH($D18,$D$3:$D$6)),COLUMN())),IF(OR(RefData!AA11="max",AND($B$4=TRUE,RefData!AA11&lt;1)),999999999999999,RefData!AA11+RefData!AB11*$B$1))</f>
        <v>#N/A</v>
      </c>
      <c r="Q18" s="5" t="e">
        <f ca="1">MIN(INDIRECT(ADDRESS(2+($B$3*MATCH($D18,$D$3:$D$6)),COLUMN())),IF(OR(RefData!AC11="max",AND($B$4=TRUE,RefData!AC11&lt;1)),999999999999999,RefData!AC11+RefData!AD11*$B$1))</f>
        <v>#N/A</v>
      </c>
      <c r="R18" s="5" t="e">
        <f ca="1">MIN(INDIRECT(ADDRESS(2+($B$3*MATCH($D18,$D$3:$D$6)),COLUMN())),IF(OR(RefData!AE11="max",AND($B$4=TRUE,RefData!AE11&lt;1)),999999999999999,RefData!AE11+RefData!AF11*$B$1))</f>
        <v>#N/A</v>
      </c>
      <c r="S18" s="5" t="e">
        <f ca="1">MIN(INDIRECT(ADDRESS(2+($B$3*MATCH($D18,$D$3:$D$6)),COLUMN())),IF(OR(RefData!AG11="max",AND($B$4=TRUE,RefData!AG11&lt;1)),999999999999999,RefData!AG11+RefData!AH11*$B$1))</f>
        <v>#N/A</v>
      </c>
      <c r="T18" s="5" t="e">
        <f ca="1">MIN(INDIRECT(ADDRESS(2+($B$3*MATCH($D18,$D$3:$D$6)),COLUMN())),IF(OR(RefData!AI11="max",AND($B$4=TRUE,RefData!AI11&lt;1)),999999999999999,RefData!AI11+RefData!AJ11*$B$1))</f>
        <v>#N/A</v>
      </c>
      <c r="U18" s="5" t="e">
        <f ca="1">MIN(INDIRECT(ADDRESS(2+($B$3*MATCH($D18,$D$3:$D$6)),COLUMN())),IF(OR(RefData!AK11="max",AND($B$4=TRUE,RefData!AK11&lt;1)),999999999999999,RefData!AK11+RefData!AL11*$B$1))</f>
        <v>#N/A</v>
      </c>
      <c r="V18" s="5" t="e">
        <f ca="1">MIN(INDIRECT(ADDRESS(2+($B$3*MATCH($D18,$D$3:$D$6)),COLUMN())),IF(OR(RefData!AM11="max",AND($B$4=TRUE,RefData!AM11&lt;1)),999999999999999,RefData!AM11+RefData!AN11*$B$1))</f>
        <v>#N/A</v>
      </c>
      <c r="W18" s="5" t="e">
        <f ca="1">MIN(INDIRECT(ADDRESS(2+($B$3*MATCH($D18,$D$3:$D$6)),COLUMN())),IF(OR(RefData!AO11="max",AND($B$4=TRUE,RefData!AO11&lt;1)),999999999999999,RefData!AO11+RefData!AP11*$B$1))</f>
        <v>#N/A</v>
      </c>
      <c r="X18" s="5" t="e">
        <f ca="1">MIN(INDIRECT(ADDRESS(2+($B$3*MATCH($D18,$D$3:$D$6)),COLUMN())),IF(OR(RefData!AQ11="max",AND($B$4=TRUE,RefData!AQ11&lt;1)),999999999999999,RefData!AQ11+RefData!AR11*$B$1))</f>
        <v>#N/A</v>
      </c>
      <c r="Y18" s="5" t="e">
        <f ca="1">MIN(INDIRECT(ADDRESS(2+($B$3*MATCH($D18,$D$3:$D$6)),COLUMN())),IF(OR(RefData!AS11="max",AND($B$4=TRUE,RefData!AS11&lt;1)),999999999999999,RefData!AS11+RefData!AT11*$B$1))</f>
        <v>#N/A</v>
      </c>
      <c r="Z18" s="5" t="e">
        <f ca="1">MIN(INDIRECT(ADDRESS(2+($B$3*MATCH($D18,$D$3:$D$6)),COLUMN())),IF(OR(RefData!AU11="max",AND($B$4=TRUE,RefData!AU11&lt;1)),999999999999999,RefData!AU11+RefData!AV11*$B$1))</f>
        <v>#N/A</v>
      </c>
      <c r="AA18" s="5" t="e">
        <f ca="1">MIN(INDIRECT(ADDRESS(2+($B$3*MATCH($D18,$D$3:$D$6)),COLUMN())),IF(OR(RefData!AW11="max",AND($B$4=TRUE,RefData!AW11&lt;1)),999999999999999,RefData!AW11+RefData!AX11*$B$1))</f>
        <v>#N/A</v>
      </c>
      <c r="AB18" s="5" t="e">
        <f ca="1">MIN(INDIRECT(ADDRESS(2+($B$3*MATCH($D18,$D$3:$D$6)),COLUMN())),IF(OR(RefData!AY11="max",AND($B$4=TRUE,RefData!AY11&lt;1)),999999999999999,RefData!AY11+RefData!AZ11*$B$1))</f>
        <v>#N/A</v>
      </c>
      <c r="AC18" s="5" t="e">
        <f ca="1">MIN(INDIRECT(ADDRESS(2+($B$3*MATCH($D18,$D$3:$D$6)),COLUMN())),IF(OR(RefData!BA11="max",AND($B$4=TRUE,RefData!BA11&lt;1)),999999999999999,RefData!BA11+RefData!BB11*$B$1))</f>
        <v>#N/A</v>
      </c>
      <c r="AD18" s="5" t="e">
        <f ca="1">MIN(INDIRECT(ADDRESS(2+($B$3*MATCH($D18,$D$3:$D$6)),COLUMN())),IF(OR(RefData!BC11="max",AND($B$4=TRUE,RefData!BC11&lt;1)),999999999999999,RefData!BC11+RefData!BD11*$B$1))</f>
        <v>#N/A</v>
      </c>
      <c r="AE18" s="5" t="e">
        <f ca="1">MIN(INDIRECT(ADDRESS(2+($B$3*MATCH($D18,$D$3:$D$6)),COLUMN())),IF(OR(RefData!BE11="max",AND($B$4=TRUE,RefData!BE11&lt;1)),999999999999999,RefData!BE11+RefData!BF11*$B$1))</f>
        <v>#N/A</v>
      </c>
      <c r="AF18" s="5" t="e">
        <f ca="1">MIN(INDIRECT(ADDRESS(2+($B$3*MATCH($D18,$D$3:$D$6)),COLUMN())),IF(OR(RefData!BG11="max",AND($B$4=TRUE,RefData!BG11&lt;1)),999999999999999,RefData!BG11+RefData!BH11*$B$1))</f>
        <v>#N/A</v>
      </c>
      <c r="AG18" s="5" t="e">
        <f ca="1">MIN(INDIRECT(ADDRESS(2+($B$3*MATCH($D18,$D$3:$D$6)),COLUMN())),IF(OR(RefData!BI11="max",AND($B$4=TRUE,RefData!BI11&lt;1)),999999999999999,RefData!BI11+RefData!BJ11*$B$1))</f>
        <v>#N/A</v>
      </c>
      <c r="AH18" s="5" t="e">
        <f ca="1">MIN(INDIRECT(ADDRESS(2+($B$3*MATCH($D18,$D$3:$D$6)),COLUMN())),IF(OR(RefData!BK11="max",AND($B$4=TRUE,RefData!BK11&lt;1)),999999999999999,RefData!BK11+RefData!BL11*$B$1))</f>
        <v>#N/A</v>
      </c>
      <c r="AI18" s="9" t="e">
        <f t="shared" ca="1" si="1"/>
        <v>#N/A</v>
      </c>
      <c r="AJ18" s="29" t="str">
        <f t="shared" ca="1" si="2"/>
        <v/>
      </c>
      <c r="AK18" s="9" t="str">
        <f t="shared" ca="1" si="0"/>
        <v/>
      </c>
      <c r="AL18" t="str">
        <f ca="1">IF(ISNUMBER(AI18),SUMPRODUCT(COUNTIF(AI$9:AI$107,"&lt;"&amp;AI18))+COUNTIF(AI$9:AI18,"="&amp;AI18),"")</f>
        <v/>
      </c>
      <c r="AM18" t="str">
        <f ca="1">IF(ISNUMBER(AI18),SUM(COUNTIFS(AI$9:AI$107,"&lt;"&amp;AI18,D$9:D$107,"="&amp;D18)+COUNTIFS(AI$9:AI18,"="&amp;AI18,D$9:D18,"="&amp;D18),PRODUCT(MATCH($D18,$D$3:$D$6),100000)),"")</f>
        <v/>
      </c>
      <c r="AN18" t="str">
        <f t="shared" ca="1" si="3"/>
        <v/>
      </c>
    </row>
    <row r="19" spans="1:40">
      <c r="A19" s="5">
        <f ca="1">RefData!A12</f>
        <v>11</v>
      </c>
      <c r="B19" s="5" t="str">
        <f ca="1">RefData!B12</f>
        <v>DAVID FORDE</v>
      </c>
      <c r="C19" s="5" t="str">
        <f ca="1">RefData!C12</f>
        <v>STARLET</v>
      </c>
      <c r="D19" s="5">
        <f ca="1">RefData!D12</f>
        <v>2</v>
      </c>
      <c r="E19" s="5">
        <f ca="1">MIN(INDIRECT(ADDRESS(2+($B$3*MATCH($D19,$D$3:$D$6)),COLUMN())),IF(OR(RefData!E12="max",AND($B$4=TRUE,RefData!E12&lt;1)),999999999999999,RefData!E12+RefData!F12*$B$1))</f>
        <v>85.7</v>
      </c>
      <c r="F19" s="5">
        <f ca="1">MIN(INDIRECT(ADDRESS(2+($B$3*MATCH($D19,$D$3:$D$6)),COLUMN())),IF(OR(RefData!G12="max",AND($B$4=TRUE,RefData!G12&lt;1)),999999999999999,RefData!G12+RefData!H12*$B$1))</f>
        <v>94.9</v>
      </c>
      <c r="G19" s="5">
        <f ca="1">MIN(INDIRECT(ADDRESS(2+($B$3*MATCH($D19,$D$3:$D$6)),COLUMN())),IF(OR(RefData!I12="max",AND($B$4=TRUE,RefData!I12&lt;1)),999999999999999,RefData!I12+RefData!J12*$B$1))</f>
        <v>95.7</v>
      </c>
      <c r="H19" s="5">
        <f ca="1">MIN(INDIRECT(ADDRESS(2+($B$3*MATCH($D19,$D$3:$D$6)),COLUMN())),IF(OR(RefData!K12="max",AND($B$4=TRUE,RefData!K12&lt;1)),999999999999999,RefData!K12+RefData!L12*$B$1))</f>
        <v>58.2</v>
      </c>
      <c r="I19" s="5">
        <f ca="1">MIN(INDIRECT(ADDRESS(2+($B$3*MATCH($D19,$D$3:$D$6)),COLUMN())),IF(OR(RefData!M12="max",AND($B$4=TRUE,RefData!M12&lt;1)),999999999999999,RefData!M12+RefData!N12*$B$1))</f>
        <v>58.8</v>
      </c>
      <c r="J19" s="5">
        <f ca="1">MIN(INDIRECT(ADDRESS(2+($B$3*MATCH($D19,$D$3:$D$6)),COLUMN())),IF(OR(RefData!O12="max",AND($B$4=TRUE,RefData!O12&lt;1)),999999999999999,RefData!O12+RefData!P12*$B$1))</f>
        <v>58</v>
      </c>
      <c r="K19" s="5">
        <f ca="1">MIN(INDIRECT(ADDRESS(2+($B$3*MATCH($D19,$D$3:$D$6)),COLUMN())),IF(OR(RefData!Q12="max",AND($B$4=TRUE,RefData!Q12&lt;1)),999999999999999,RefData!Q12+RefData!R12*$B$1))</f>
        <v>48.5</v>
      </c>
      <c r="L19" s="5">
        <f ca="1">MIN(INDIRECT(ADDRESS(2+($B$3*MATCH($D19,$D$3:$D$6)),COLUMN())),IF(OR(RefData!S12="max",AND($B$4=TRUE,RefData!S12&lt;1)),999999999999999,RefData!S12+RefData!T12*$B$1))</f>
        <v>48.9</v>
      </c>
      <c r="M19" s="5">
        <f ca="1">MIN(INDIRECT(ADDRESS(2+($B$3*MATCH($D19,$D$3:$D$6)),COLUMN())),IF(OR(RefData!U12="max",AND($B$4=TRUE,RefData!U12&lt;1)),999999999999999,RefData!U12+RefData!V12*$B$1))</f>
        <v>49.4</v>
      </c>
      <c r="N19" s="5">
        <f ca="1">MIN(INDIRECT(ADDRESS(2+($B$3*MATCH($D19,$D$3:$D$6)),COLUMN())),IF(OR(RefData!W12="max",AND($B$4=TRUE,RefData!W12&lt;1)),999999999999999,RefData!W12+RefData!X12*$B$1))</f>
        <v>100000019</v>
      </c>
      <c r="O19" s="5">
        <f ca="1">MIN(INDIRECT(ADDRESS(2+($B$3*MATCH($D19,$D$3:$D$6)),COLUMN())),IF(OR(RefData!Y12="max",AND($B$4=TRUE,RefData!Y12&lt;1)),999999999999999,RefData!Y12+RefData!Z12*$B$1))</f>
        <v>100000019</v>
      </c>
      <c r="P19" s="5">
        <f ca="1">MIN(INDIRECT(ADDRESS(2+($B$3*MATCH($D19,$D$3:$D$6)),COLUMN())),IF(OR(RefData!AA12="max",AND($B$4=TRUE,RefData!AA12&lt;1)),999999999999999,RefData!AA12+RefData!AB12*$B$1))</f>
        <v>100000019</v>
      </c>
      <c r="Q19" s="5">
        <f ca="1">MIN(INDIRECT(ADDRESS(2+($B$3*MATCH($D19,$D$3:$D$6)),COLUMN())),IF(OR(RefData!AC12="max",AND($B$4=TRUE,RefData!AC12&lt;1)),999999999999999,RefData!AC12+RefData!AD12*$B$1))</f>
        <v>100000019</v>
      </c>
      <c r="R19" s="5">
        <f ca="1">MIN(INDIRECT(ADDRESS(2+($B$3*MATCH($D19,$D$3:$D$6)),COLUMN())),IF(OR(RefData!AE12="max",AND($B$4=TRUE,RefData!AE12&lt;1)),999999999999999,RefData!AE12+RefData!AF12*$B$1))</f>
        <v>100000019</v>
      </c>
      <c r="S19" s="5">
        <f ca="1">MIN(INDIRECT(ADDRESS(2+($B$3*MATCH($D19,$D$3:$D$6)),COLUMN())),IF(OR(RefData!AG12="max",AND($B$4=TRUE,RefData!AG12&lt;1)),999999999999999,RefData!AG12+RefData!AH12*$B$1))</f>
        <v>100000019</v>
      </c>
      <c r="T19" s="5">
        <f ca="1">MIN(INDIRECT(ADDRESS(2+($B$3*MATCH($D19,$D$3:$D$6)),COLUMN())),IF(OR(RefData!AI12="max",AND($B$4=TRUE,RefData!AI12&lt;1)),999999999999999,RefData!AI12+RefData!AJ12*$B$1))</f>
        <v>100000019</v>
      </c>
      <c r="U19" s="5">
        <f ca="1">MIN(INDIRECT(ADDRESS(2+($B$3*MATCH($D19,$D$3:$D$6)),COLUMN())),IF(OR(RefData!AK12="max",AND($B$4=TRUE,RefData!AK12&lt;1)),999999999999999,RefData!AK12+RefData!AL12*$B$1))</f>
        <v>100000019</v>
      </c>
      <c r="V19" s="5">
        <f ca="1">MIN(INDIRECT(ADDRESS(2+($B$3*MATCH($D19,$D$3:$D$6)),COLUMN())),IF(OR(RefData!AM12="max",AND($B$4=TRUE,RefData!AM12&lt;1)),999999999999999,RefData!AM12+RefData!AN12*$B$1))</f>
        <v>100000019</v>
      </c>
      <c r="W19" s="5">
        <f ca="1">MIN(INDIRECT(ADDRESS(2+($B$3*MATCH($D19,$D$3:$D$6)),COLUMN())),IF(OR(RefData!AO12="max",AND($B$4=TRUE,RefData!AO12&lt;1)),999999999999999,RefData!AO12+RefData!AP12*$B$1))</f>
        <v>100000019</v>
      </c>
      <c r="X19" s="5">
        <f ca="1">MIN(INDIRECT(ADDRESS(2+($B$3*MATCH($D19,$D$3:$D$6)),COLUMN())),IF(OR(RefData!AQ12="max",AND($B$4=TRUE,RefData!AQ12&lt;1)),999999999999999,RefData!AQ12+RefData!AR12*$B$1))</f>
        <v>100000019</v>
      </c>
      <c r="Y19" s="5">
        <f ca="1">MIN(INDIRECT(ADDRESS(2+($B$3*MATCH($D19,$D$3:$D$6)),COLUMN())),IF(OR(RefData!AS12="max",AND($B$4=TRUE,RefData!AS12&lt;1)),999999999999999,RefData!AS12+RefData!AT12*$B$1))</f>
        <v>100000019</v>
      </c>
      <c r="Z19" s="5">
        <f ca="1">MIN(INDIRECT(ADDRESS(2+($B$3*MATCH($D19,$D$3:$D$6)),COLUMN())),IF(OR(RefData!AU12="max",AND($B$4=TRUE,RefData!AU12&lt;1)),999999999999999,RefData!AU12+RefData!AV12*$B$1))</f>
        <v>100000019</v>
      </c>
      <c r="AA19" s="5">
        <f ca="1">MIN(INDIRECT(ADDRESS(2+($B$3*MATCH($D19,$D$3:$D$6)),COLUMN())),IF(OR(RefData!AW12="max",AND($B$4=TRUE,RefData!AW12&lt;1)),999999999999999,RefData!AW12+RefData!AX12*$B$1))</f>
        <v>100000019</v>
      </c>
      <c r="AB19" s="5">
        <f ca="1">MIN(INDIRECT(ADDRESS(2+($B$3*MATCH($D19,$D$3:$D$6)),COLUMN())),IF(OR(RefData!AY12="max",AND($B$4=TRUE,RefData!AY12&lt;1)),999999999999999,RefData!AY12+RefData!AZ12*$B$1))</f>
        <v>100000019</v>
      </c>
      <c r="AC19" s="5">
        <f ca="1">MIN(INDIRECT(ADDRESS(2+($B$3*MATCH($D19,$D$3:$D$6)),COLUMN())),IF(OR(RefData!BA12="max",AND($B$4=TRUE,RefData!BA12&lt;1)),999999999999999,RefData!BA12+RefData!BB12*$B$1))</f>
        <v>100000019</v>
      </c>
      <c r="AD19" s="5">
        <f ca="1">MIN(INDIRECT(ADDRESS(2+($B$3*MATCH($D19,$D$3:$D$6)),COLUMN())),IF(OR(RefData!BC12="max",AND($B$4=TRUE,RefData!BC12&lt;1)),999999999999999,RefData!BC12+RefData!BD12*$B$1))</f>
        <v>100000019</v>
      </c>
      <c r="AE19" s="5">
        <f ca="1">MIN(INDIRECT(ADDRESS(2+($B$3*MATCH($D19,$D$3:$D$6)),COLUMN())),IF(OR(RefData!BE12="max",AND($B$4=TRUE,RefData!BE12&lt;1)),999999999999999,RefData!BE12+RefData!BF12*$B$1))</f>
        <v>100000019</v>
      </c>
      <c r="AF19" s="5">
        <f ca="1">MIN(INDIRECT(ADDRESS(2+($B$3*MATCH($D19,$D$3:$D$6)),COLUMN())),IF(OR(RefData!BG12="max",AND($B$4=TRUE,RefData!BG12&lt;1)),999999999999999,RefData!BG12+RefData!BH12*$B$1))</f>
        <v>100000019</v>
      </c>
      <c r="AG19" s="5">
        <f ca="1">MIN(INDIRECT(ADDRESS(2+($B$3*MATCH($D19,$D$3:$D$6)),COLUMN())),IF(OR(RefData!BI12="max",AND($B$4=TRUE,RefData!BI12&lt;1)),999999999999999,RefData!BI12+RefData!BJ12*$B$1))</f>
        <v>100000019</v>
      </c>
      <c r="AH19" s="5">
        <f ca="1">MIN(INDIRECT(ADDRESS(2+($B$3*MATCH($D19,$D$3:$D$6)),COLUMN())),IF(OR(RefData!BK12="max",AND($B$4=TRUE,RefData!BK12&lt;1)),999999999999999,RefData!BK12+RefData!BL12*$B$1))</f>
        <v>100000019</v>
      </c>
      <c r="AI19" s="9">
        <f t="shared" ca="1" si="1"/>
        <v>2100000997.0999999</v>
      </c>
      <c r="AJ19" s="29">
        <f t="shared" ca="1" si="2"/>
        <v>8</v>
      </c>
      <c r="AK19" s="9">
        <f t="shared" ca="1" si="0"/>
        <v>5</v>
      </c>
      <c r="AL19">
        <f ca="1">IF(ISNUMBER(AI19),SUMPRODUCT(COUNTIF(AI$9:AI$107,"&lt;"&amp;AI19))+COUNTIF(AI$9:AI19,"="&amp;AI19),"")</f>
        <v>8</v>
      </c>
      <c r="AM19">
        <f ca="1">IF(ISNUMBER(AI19),SUM(COUNTIFS(AI$9:AI$107,"&lt;"&amp;AI19,D$9:D$107,"="&amp;D19)+COUNTIFS(AI$9:AI19,"="&amp;AI19,D$9:D19,"="&amp;D19),PRODUCT(MATCH($D19,$D$3:$D$6),100000)),"")</f>
        <v>200005</v>
      </c>
      <c r="AN19">
        <f t="shared" ca="1" si="3"/>
        <v>11</v>
      </c>
    </row>
    <row r="20" spans="1:40">
      <c r="A20" s="5">
        <f ca="1">RefData!A13</f>
        <v>13</v>
      </c>
      <c r="B20" s="5" t="str">
        <f ca="1">RefData!B13</f>
        <v>DECLAN BURKE</v>
      </c>
      <c r="C20" s="5" t="str">
        <f ca="1">RefData!C13</f>
        <v>BEETLE</v>
      </c>
      <c r="D20" s="5">
        <f ca="1">RefData!D13</f>
        <v>4</v>
      </c>
      <c r="E20" s="5">
        <f ca="1">MIN(INDIRECT(ADDRESS(2+($B$3*MATCH($D20,$D$3:$D$6)),COLUMN())),IF(OR(RefData!E13="max",AND($B$4=TRUE,RefData!E13&lt;1)),999999999999999,RefData!E13+RefData!F13*$B$1))</f>
        <v>97.8</v>
      </c>
      <c r="F20" s="5">
        <f ca="1">MIN(INDIRECT(ADDRESS(2+($B$3*MATCH($D20,$D$3:$D$6)),COLUMN())),IF(OR(RefData!G13="max",AND($B$4=TRUE,RefData!G13&lt;1)),999999999999999,RefData!G13+RefData!H13*$B$1))</f>
        <v>96.4</v>
      </c>
      <c r="G20" s="5">
        <f ca="1">MIN(INDIRECT(ADDRESS(2+($B$3*MATCH($D20,$D$3:$D$6)),COLUMN())),IF(OR(RefData!I13="max",AND($B$4=TRUE,RefData!I13&lt;1)),999999999999999,RefData!I13+RefData!J13*$B$1))</f>
        <v>87.4</v>
      </c>
      <c r="H20" s="5">
        <f ca="1">MIN(INDIRECT(ADDRESS(2+($B$3*MATCH($D20,$D$3:$D$6)),COLUMN())),IF(OR(RefData!K13="max",AND($B$4=TRUE,RefData!K13&lt;1)),999999999999999,RefData!K13+RefData!L13*$B$1))</f>
        <v>66.8</v>
      </c>
      <c r="I20" s="5">
        <f ca="1">MIN(INDIRECT(ADDRESS(2+($B$3*MATCH($D20,$D$3:$D$6)),COLUMN())),IF(OR(RefData!M13="max",AND($B$4=TRUE,RefData!M13&lt;1)),999999999999999,RefData!M13+RefData!N13*$B$1))</f>
        <v>67.72</v>
      </c>
      <c r="J20" s="5">
        <f ca="1">MIN(INDIRECT(ADDRESS(2+($B$3*MATCH($D20,$D$3:$D$6)),COLUMN())),IF(OR(RefData!O13="max",AND($B$4=TRUE,RefData!O13&lt;1)),999999999999999,RefData!O13+RefData!P13*$B$1))</f>
        <v>67.599999999999994</v>
      </c>
      <c r="K20" s="5">
        <f ca="1">MIN(INDIRECT(ADDRESS(2+($B$3*MATCH($D20,$D$3:$D$6)),COLUMN())),IF(OR(RefData!Q13="max",AND($B$4=TRUE,RefData!Q13&lt;1)),999999999999999,RefData!Q13+RefData!R13*$B$1))</f>
        <v>56</v>
      </c>
      <c r="L20" s="5">
        <f ca="1">MIN(INDIRECT(ADDRESS(2+($B$3*MATCH($D20,$D$3:$D$6)),COLUMN())),IF(OR(RefData!S13="max",AND($B$4=TRUE,RefData!S13&lt;1)),999999999999999,RefData!S13+RefData!T13*$B$1))</f>
        <v>51.9</v>
      </c>
      <c r="M20" s="5">
        <f ca="1">MIN(INDIRECT(ADDRESS(2+($B$3*MATCH($D20,$D$3:$D$6)),COLUMN())),IF(OR(RefData!U13="max",AND($B$4=TRUE,RefData!U13&lt;1)),999999999999999,RefData!U13+RefData!V13*$B$1))</f>
        <v>46.8</v>
      </c>
      <c r="N20" s="5">
        <f ca="1">MIN(INDIRECT(ADDRESS(2+($B$3*MATCH($D20,$D$3:$D$6)),COLUMN())),IF(OR(RefData!W13="max",AND($B$4=TRUE,RefData!W13&lt;1)),999999999999999,RefData!W13+RefData!X13*$B$1))</f>
        <v>100000019</v>
      </c>
      <c r="O20" s="5">
        <f ca="1">MIN(INDIRECT(ADDRESS(2+($B$3*MATCH($D20,$D$3:$D$6)),COLUMN())),IF(OR(RefData!Y13="max",AND($B$4=TRUE,RefData!Y13&lt;1)),999999999999999,RefData!Y13+RefData!Z13*$B$1))</f>
        <v>100000019</v>
      </c>
      <c r="P20" s="5">
        <f ca="1">MIN(INDIRECT(ADDRESS(2+($B$3*MATCH($D20,$D$3:$D$6)),COLUMN())),IF(OR(RefData!AA13="max",AND($B$4=TRUE,RefData!AA13&lt;1)),999999999999999,RefData!AA13+RefData!AB13*$B$1))</f>
        <v>100000019</v>
      </c>
      <c r="Q20" s="5">
        <f ca="1">MIN(INDIRECT(ADDRESS(2+($B$3*MATCH($D20,$D$3:$D$6)),COLUMN())),IF(OR(RefData!AC13="max",AND($B$4=TRUE,RefData!AC13&lt;1)),999999999999999,RefData!AC13+RefData!AD13*$B$1))</f>
        <v>100000019</v>
      </c>
      <c r="R20" s="5">
        <f ca="1">MIN(INDIRECT(ADDRESS(2+($B$3*MATCH($D20,$D$3:$D$6)),COLUMN())),IF(OR(RefData!AE13="max",AND($B$4=TRUE,RefData!AE13&lt;1)),999999999999999,RefData!AE13+RefData!AF13*$B$1))</f>
        <v>100000019</v>
      </c>
      <c r="S20" s="5">
        <f ca="1">MIN(INDIRECT(ADDRESS(2+($B$3*MATCH($D20,$D$3:$D$6)),COLUMN())),IF(OR(RefData!AG13="max",AND($B$4=TRUE,RefData!AG13&lt;1)),999999999999999,RefData!AG13+RefData!AH13*$B$1))</f>
        <v>100000019</v>
      </c>
      <c r="T20" s="5">
        <f ca="1">MIN(INDIRECT(ADDRESS(2+($B$3*MATCH($D20,$D$3:$D$6)),COLUMN())),IF(OR(RefData!AI13="max",AND($B$4=TRUE,RefData!AI13&lt;1)),999999999999999,RefData!AI13+RefData!AJ13*$B$1))</f>
        <v>100000019</v>
      </c>
      <c r="U20" s="5">
        <f ca="1">MIN(INDIRECT(ADDRESS(2+($B$3*MATCH($D20,$D$3:$D$6)),COLUMN())),IF(OR(RefData!AK13="max",AND($B$4=TRUE,RefData!AK13&lt;1)),999999999999999,RefData!AK13+RefData!AL13*$B$1))</f>
        <v>100000019</v>
      </c>
      <c r="V20" s="5">
        <f ca="1">MIN(INDIRECT(ADDRESS(2+($B$3*MATCH($D20,$D$3:$D$6)),COLUMN())),IF(OR(RefData!AM13="max",AND($B$4=TRUE,RefData!AM13&lt;1)),999999999999999,RefData!AM13+RefData!AN13*$B$1))</f>
        <v>100000019</v>
      </c>
      <c r="W20" s="5">
        <f ca="1">MIN(INDIRECT(ADDRESS(2+($B$3*MATCH($D20,$D$3:$D$6)),COLUMN())),IF(OR(RefData!AO13="max",AND($B$4=TRUE,RefData!AO13&lt;1)),999999999999999,RefData!AO13+RefData!AP13*$B$1))</f>
        <v>100000019</v>
      </c>
      <c r="X20" s="5">
        <f ca="1">MIN(INDIRECT(ADDRESS(2+($B$3*MATCH($D20,$D$3:$D$6)),COLUMN())),IF(OR(RefData!AQ13="max",AND($B$4=TRUE,RefData!AQ13&lt;1)),999999999999999,RefData!AQ13+RefData!AR13*$B$1))</f>
        <v>100000019</v>
      </c>
      <c r="Y20" s="5">
        <f ca="1">MIN(INDIRECT(ADDRESS(2+($B$3*MATCH($D20,$D$3:$D$6)),COLUMN())),IF(OR(RefData!AS13="max",AND($B$4=TRUE,RefData!AS13&lt;1)),999999999999999,RefData!AS13+RefData!AT13*$B$1))</f>
        <v>100000019</v>
      </c>
      <c r="Z20" s="5">
        <f ca="1">MIN(INDIRECT(ADDRESS(2+($B$3*MATCH($D20,$D$3:$D$6)),COLUMN())),IF(OR(RefData!AU13="max",AND($B$4=TRUE,RefData!AU13&lt;1)),999999999999999,RefData!AU13+RefData!AV13*$B$1))</f>
        <v>100000019</v>
      </c>
      <c r="AA20" s="5">
        <f ca="1">MIN(INDIRECT(ADDRESS(2+($B$3*MATCH($D20,$D$3:$D$6)),COLUMN())),IF(OR(RefData!AW13="max",AND($B$4=TRUE,RefData!AW13&lt;1)),999999999999999,RefData!AW13+RefData!AX13*$B$1))</f>
        <v>100000019</v>
      </c>
      <c r="AB20" s="5">
        <f ca="1">MIN(INDIRECT(ADDRESS(2+($B$3*MATCH($D20,$D$3:$D$6)),COLUMN())),IF(OR(RefData!AY13="max",AND($B$4=TRUE,RefData!AY13&lt;1)),999999999999999,RefData!AY13+RefData!AZ13*$B$1))</f>
        <v>100000019</v>
      </c>
      <c r="AC20" s="5">
        <f ca="1">MIN(INDIRECT(ADDRESS(2+($B$3*MATCH($D20,$D$3:$D$6)),COLUMN())),IF(OR(RefData!BA13="max",AND($B$4=TRUE,RefData!BA13&lt;1)),999999999999999,RefData!BA13+RefData!BB13*$B$1))</f>
        <v>100000019</v>
      </c>
      <c r="AD20" s="5">
        <f ca="1">MIN(INDIRECT(ADDRESS(2+($B$3*MATCH($D20,$D$3:$D$6)),COLUMN())),IF(OR(RefData!BC13="max",AND($B$4=TRUE,RefData!BC13&lt;1)),999999999999999,RefData!BC13+RefData!BD13*$B$1))</f>
        <v>100000019</v>
      </c>
      <c r="AE20" s="5">
        <f ca="1">MIN(INDIRECT(ADDRESS(2+($B$3*MATCH($D20,$D$3:$D$6)),COLUMN())),IF(OR(RefData!BE13="max",AND($B$4=TRUE,RefData!BE13&lt;1)),999999999999999,RefData!BE13+RefData!BF13*$B$1))</f>
        <v>100000019</v>
      </c>
      <c r="AF20" s="5">
        <f ca="1">MIN(INDIRECT(ADDRESS(2+($B$3*MATCH($D20,$D$3:$D$6)),COLUMN())),IF(OR(RefData!BG13="max",AND($B$4=TRUE,RefData!BG13&lt;1)),999999999999999,RefData!BG13+RefData!BH13*$B$1))</f>
        <v>100000019</v>
      </c>
      <c r="AG20" s="5">
        <f ca="1">MIN(INDIRECT(ADDRESS(2+($B$3*MATCH($D20,$D$3:$D$6)),COLUMN())),IF(OR(RefData!BI13="max",AND($B$4=TRUE,RefData!BI13&lt;1)),999999999999999,RefData!BI13+RefData!BJ13*$B$1))</f>
        <v>100000019</v>
      </c>
      <c r="AH20" s="5">
        <f ca="1">MIN(INDIRECT(ADDRESS(2+($B$3*MATCH($D20,$D$3:$D$6)),COLUMN())),IF(OR(RefData!BK13="max",AND($B$4=TRUE,RefData!BK13&lt;1)),999999999999999,RefData!BK13+RefData!BL13*$B$1))</f>
        <v>100000019</v>
      </c>
      <c r="AI20" s="9">
        <f t="shared" ca="1" si="1"/>
        <v>2100001037.4200001</v>
      </c>
      <c r="AJ20" s="29">
        <f t="shared" ca="1" si="2"/>
        <v>21</v>
      </c>
      <c r="AK20" s="9">
        <f t="shared" ca="1" si="0"/>
        <v>2</v>
      </c>
      <c r="AL20">
        <f ca="1">IF(ISNUMBER(AI20),SUMPRODUCT(COUNTIF(AI$9:AI$107,"&lt;"&amp;AI20))+COUNTIF(AI$9:AI20,"="&amp;AI20),"")</f>
        <v>21</v>
      </c>
      <c r="AM20">
        <f ca="1">IF(ISNUMBER(AI20),SUM(COUNTIFS(AI$9:AI$107,"&lt;"&amp;AI20,D$9:D$107,"="&amp;D20)+COUNTIFS(AI$9:AI20,"="&amp;AI20,D$9:D20,"="&amp;D20),PRODUCT(MATCH($D20,$D$3:$D$6),100000)),"")</f>
        <v>400002</v>
      </c>
      <c r="AN20">
        <f t="shared" ca="1" si="3"/>
        <v>39</v>
      </c>
    </row>
    <row r="21" spans="1:40">
      <c r="A21" s="5">
        <f ca="1">RefData!A14</f>
        <v>14</v>
      </c>
      <c r="B21" s="5">
        <f ca="1">RefData!B14</f>
        <v>0</v>
      </c>
      <c r="C21" s="5">
        <f ca="1">RefData!C14</f>
        <v>0</v>
      </c>
      <c r="D21" s="5">
        <f ca="1">RefData!D14</f>
        <v>0</v>
      </c>
      <c r="E21" s="5" t="e">
        <f ca="1">MIN(INDIRECT(ADDRESS(2+($B$3*MATCH($D21,$D$3:$D$6)),COLUMN())),IF(OR(RefData!E14="max",AND($B$4=TRUE,RefData!E14&lt;1)),999999999999999,RefData!E14+RefData!F14*$B$1))</f>
        <v>#N/A</v>
      </c>
      <c r="F21" s="5" t="e">
        <f ca="1">MIN(INDIRECT(ADDRESS(2+($B$3*MATCH($D21,$D$3:$D$6)),COLUMN())),IF(OR(RefData!G14="max",AND($B$4=TRUE,RefData!G14&lt;1)),999999999999999,RefData!G14+RefData!H14*$B$1))</f>
        <v>#N/A</v>
      </c>
      <c r="G21" s="5" t="e">
        <f ca="1">MIN(INDIRECT(ADDRESS(2+($B$3*MATCH($D21,$D$3:$D$6)),COLUMN())),IF(OR(RefData!I14="max",AND($B$4=TRUE,RefData!I14&lt;1)),999999999999999,RefData!I14+RefData!J14*$B$1))</f>
        <v>#N/A</v>
      </c>
      <c r="H21" s="5" t="e">
        <f ca="1">MIN(INDIRECT(ADDRESS(2+($B$3*MATCH($D21,$D$3:$D$6)),COLUMN())),IF(OR(RefData!K14="max",AND($B$4=TRUE,RefData!K14&lt;1)),999999999999999,RefData!K14+RefData!L14*$B$1))</f>
        <v>#N/A</v>
      </c>
      <c r="I21" s="5" t="e">
        <f ca="1">MIN(INDIRECT(ADDRESS(2+($B$3*MATCH($D21,$D$3:$D$6)),COLUMN())),IF(OR(RefData!M14="max",AND($B$4=TRUE,RefData!M14&lt;1)),999999999999999,RefData!M14+RefData!N14*$B$1))</f>
        <v>#N/A</v>
      </c>
      <c r="J21" s="5" t="e">
        <f ca="1">MIN(INDIRECT(ADDRESS(2+($B$3*MATCH($D21,$D$3:$D$6)),COLUMN())),IF(OR(RefData!O14="max",AND($B$4=TRUE,RefData!O14&lt;1)),999999999999999,RefData!O14+RefData!P14*$B$1))</f>
        <v>#N/A</v>
      </c>
      <c r="K21" s="5" t="e">
        <f ca="1">MIN(INDIRECT(ADDRESS(2+($B$3*MATCH($D21,$D$3:$D$6)),COLUMN())),IF(OR(RefData!Q14="max",AND($B$4=TRUE,RefData!Q14&lt;1)),999999999999999,RefData!Q14+RefData!R14*$B$1))</f>
        <v>#N/A</v>
      </c>
      <c r="L21" s="5" t="e">
        <f ca="1">MIN(INDIRECT(ADDRESS(2+($B$3*MATCH($D21,$D$3:$D$6)),COLUMN())),IF(OR(RefData!S14="max",AND($B$4=TRUE,RefData!S14&lt;1)),999999999999999,RefData!S14+RefData!T14*$B$1))</f>
        <v>#N/A</v>
      </c>
      <c r="M21" s="5" t="e">
        <f ca="1">MIN(INDIRECT(ADDRESS(2+($B$3*MATCH($D21,$D$3:$D$6)),COLUMN())),IF(OR(RefData!U14="max",AND($B$4=TRUE,RefData!U14&lt;1)),999999999999999,RefData!U14+RefData!V14*$B$1))</f>
        <v>#N/A</v>
      </c>
      <c r="N21" s="5" t="e">
        <f ca="1">MIN(INDIRECT(ADDRESS(2+($B$3*MATCH($D21,$D$3:$D$6)),COLUMN())),IF(OR(RefData!W14="max",AND($B$4=TRUE,RefData!W14&lt;1)),999999999999999,RefData!W14+RefData!X14*$B$1))</f>
        <v>#N/A</v>
      </c>
      <c r="O21" s="5" t="e">
        <f ca="1">MIN(INDIRECT(ADDRESS(2+($B$3*MATCH($D21,$D$3:$D$6)),COLUMN())),IF(OR(RefData!Y14="max",AND($B$4=TRUE,RefData!Y14&lt;1)),999999999999999,RefData!Y14+RefData!Z14*$B$1))</f>
        <v>#N/A</v>
      </c>
      <c r="P21" s="5" t="e">
        <f ca="1">MIN(INDIRECT(ADDRESS(2+($B$3*MATCH($D21,$D$3:$D$6)),COLUMN())),IF(OR(RefData!AA14="max",AND($B$4=TRUE,RefData!AA14&lt;1)),999999999999999,RefData!AA14+RefData!AB14*$B$1))</f>
        <v>#N/A</v>
      </c>
      <c r="Q21" s="5" t="e">
        <f ca="1">MIN(INDIRECT(ADDRESS(2+($B$3*MATCH($D21,$D$3:$D$6)),COLUMN())),IF(OR(RefData!AC14="max",AND($B$4=TRUE,RefData!AC14&lt;1)),999999999999999,RefData!AC14+RefData!AD14*$B$1))</f>
        <v>#N/A</v>
      </c>
      <c r="R21" s="5" t="e">
        <f ca="1">MIN(INDIRECT(ADDRESS(2+($B$3*MATCH($D21,$D$3:$D$6)),COLUMN())),IF(OR(RefData!AE14="max",AND($B$4=TRUE,RefData!AE14&lt;1)),999999999999999,RefData!AE14+RefData!AF14*$B$1))</f>
        <v>#N/A</v>
      </c>
      <c r="S21" s="5" t="e">
        <f ca="1">MIN(INDIRECT(ADDRESS(2+($B$3*MATCH($D21,$D$3:$D$6)),COLUMN())),IF(OR(RefData!AG14="max",AND($B$4=TRUE,RefData!AG14&lt;1)),999999999999999,RefData!AG14+RefData!AH14*$B$1))</f>
        <v>#N/A</v>
      </c>
      <c r="T21" s="5" t="e">
        <f ca="1">MIN(INDIRECT(ADDRESS(2+($B$3*MATCH($D21,$D$3:$D$6)),COLUMN())),IF(OR(RefData!AI14="max",AND($B$4=TRUE,RefData!AI14&lt;1)),999999999999999,RefData!AI14+RefData!AJ14*$B$1))</f>
        <v>#N/A</v>
      </c>
      <c r="U21" s="5" t="e">
        <f ca="1">MIN(INDIRECT(ADDRESS(2+($B$3*MATCH($D21,$D$3:$D$6)),COLUMN())),IF(OR(RefData!AK14="max",AND($B$4=TRUE,RefData!AK14&lt;1)),999999999999999,RefData!AK14+RefData!AL14*$B$1))</f>
        <v>#N/A</v>
      </c>
      <c r="V21" s="5" t="e">
        <f ca="1">MIN(INDIRECT(ADDRESS(2+($B$3*MATCH($D21,$D$3:$D$6)),COLUMN())),IF(OR(RefData!AM14="max",AND($B$4=TRUE,RefData!AM14&lt;1)),999999999999999,RefData!AM14+RefData!AN14*$B$1))</f>
        <v>#N/A</v>
      </c>
      <c r="W21" s="5" t="e">
        <f ca="1">MIN(INDIRECT(ADDRESS(2+($B$3*MATCH($D21,$D$3:$D$6)),COLUMN())),IF(OR(RefData!AO14="max",AND($B$4=TRUE,RefData!AO14&lt;1)),999999999999999,RefData!AO14+RefData!AP14*$B$1))</f>
        <v>#N/A</v>
      </c>
      <c r="X21" s="5" t="e">
        <f ca="1">MIN(INDIRECT(ADDRESS(2+($B$3*MATCH($D21,$D$3:$D$6)),COLUMN())),IF(OR(RefData!AQ14="max",AND($B$4=TRUE,RefData!AQ14&lt;1)),999999999999999,RefData!AQ14+RefData!AR14*$B$1))</f>
        <v>#N/A</v>
      </c>
      <c r="Y21" s="5" t="e">
        <f ca="1">MIN(INDIRECT(ADDRESS(2+($B$3*MATCH($D21,$D$3:$D$6)),COLUMN())),IF(OR(RefData!AS14="max",AND($B$4=TRUE,RefData!AS14&lt;1)),999999999999999,RefData!AS14+RefData!AT14*$B$1))</f>
        <v>#N/A</v>
      </c>
      <c r="Z21" s="5" t="e">
        <f ca="1">MIN(INDIRECT(ADDRESS(2+($B$3*MATCH($D21,$D$3:$D$6)),COLUMN())),IF(OR(RefData!AU14="max",AND($B$4=TRUE,RefData!AU14&lt;1)),999999999999999,RefData!AU14+RefData!AV14*$B$1))</f>
        <v>#N/A</v>
      </c>
      <c r="AA21" s="5" t="e">
        <f ca="1">MIN(INDIRECT(ADDRESS(2+($B$3*MATCH($D21,$D$3:$D$6)),COLUMN())),IF(OR(RefData!AW14="max",AND($B$4=TRUE,RefData!AW14&lt;1)),999999999999999,RefData!AW14+RefData!AX14*$B$1))</f>
        <v>#N/A</v>
      </c>
      <c r="AB21" s="5" t="e">
        <f ca="1">MIN(INDIRECT(ADDRESS(2+($B$3*MATCH($D21,$D$3:$D$6)),COLUMN())),IF(OR(RefData!AY14="max",AND($B$4=TRUE,RefData!AY14&lt;1)),999999999999999,RefData!AY14+RefData!AZ14*$B$1))</f>
        <v>#N/A</v>
      </c>
      <c r="AC21" s="5" t="e">
        <f ca="1">MIN(INDIRECT(ADDRESS(2+($B$3*MATCH($D21,$D$3:$D$6)),COLUMN())),IF(OR(RefData!BA14="max",AND($B$4=TRUE,RefData!BA14&lt;1)),999999999999999,RefData!BA14+RefData!BB14*$B$1))</f>
        <v>#N/A</v>
      </c>
      <c r="AD21" s="5" t="e">
        <f ca="1">MIN(INDIRECT(ADDRESS(2+($B$3*MATCH($D21,$D$3:$D$6)),COLUMN())),IF(OR(RefData!BC14="max",AND($B$4=TRUE,RefData!BC14&lt;1)),999999999999999,RefData!BC14+RefData!BD14*$B$1))</f>
        <v>#N/A</v>
      </c>
      <c r="AE21" s="5" t="e">
        <f ca="1">MIN(INDIRECT(ADDRESS(2+($B$3*MATCH($D21,$D$3:$D$6)),COLUMN())),IF(OR(RefData!BE14="max",AND($B$4=TRUE,RefData!BE14&lt;1)),999999999999999,RefData!BE14+RefData!BF14*$B$1))</f>
        <v>#N/A</v>
      </c>
      <c r="AF21" s="5" t="e">
        <f ca="1">MIN(INDIRECT(ADDRESS(2+($B$3*MATCH($D21,$D$3:$D$6)),COLUMN())),IF(OR(RefData!BG14="max",AND($B$4=TRUE,RefData!BG14&lt;1)),999999999999999,RefData!BG14+RefData!BH14*$B$1))</f>
        <v>#N/A</v>
      </c>
      <c r="AG21" s="5" t="e">
        <f ca="1">MIN(INDIRECT(ADDRESS(2+($B$3*MATCH($D21,$D$3:$D$6)),COLUMN())),IF(OR(RefData!BI14="max",AND($B$4=TRUE,RefData!BI14&lt;1)),999999999999999,RefData!BI14+RefData!BJ14*$B$1))</f>
        <v>#N/A</v>
      </c>
      <c r="AH21" s="5" t="e">
        <f ca="1">MIN(INDIRECT(ADDRESS(2+($B$3*MATCH($D21,$D$3:$D$6)),COLUMN())),IF(OR(RefData!BK14="max",AND($B$4=TRUE,RefData!BK14&lt;1)),999999999999999,RefData!BK14+RefData!BL14*$B$1))</f>
        <v>#N/A</v>
      </c>
      <c r="AI21" s="9" t="e">
        <f t="shared" ca="1" si="1"/>
        <v>#N/A</v>
      </c>
      <c r="AJ21" s="29" t="str">
        <f t="shared" ca="1" si="2"/>
        <v/>
      </c>
      <c r="AK21" s="9" t="str">
        <f t="shared" ca="1" si="0"/>
        <v/>
      </c>
      <c r="AL21" t="str">
        <f ca="1">IF(ISNUMBER(AI21),SUMPRODUCT(COUNTIF(AI$9:AI$107,"&lt;"&amp;AI21))+COUNTIF(AI$9:AI21,"="&amp;AI21),"")</f>
        <v/>
      </c>
      <c r="AM21" t="str">
        <f ca="1">IF(ISNUMBER(AI21),SUM(COUNTIFS(AI$9:AI$107,"&lt;"&amp;AI21,D$9:D$107,"="&amp;D21)+COUNTIFS(AI$9:AI21,"="&amp;AI21,D$9:D21,"="&amp;D21),PRODUCT(MATCH($D21,$D$3:$D$6),100000)),"")</f>
        <v/>
      </c>
      <c r="AN21" t="str">
        <f t="shared" ca="1" si="3"/>
        <v/>
      </c>
    </row>
    <row r="22" spans="1:40">
      <c r="A22" s="5">
        <f ca="1">RefData!A15</f>
        <v>15</v>
      </c>
      <c r="B22" s="5" t="str">
        <f ca="1">RefData!B15</f>
        <v>EOIN LONGWORTH</v>
      </c>
      <c r="C22" s="5" t="str">
        <f ca="1">RefData!C15</f>
        <v>STARLET</v>
      </c>
      <c r="D22" s="5">
        <f ca="1">RefData!D15</f>
        <v>2</v>
      </c>
      <c r="E22" s="5">
        <f ca="1">MIN(INDIRECT(ADDRESS(2+($B$3*MATCH($D22,$D$3:$D$6)),COLUMN())),IF(OR(RefData!E15="max",AND($B$4=TRUE,RefData!E15&lt;1)),999999999999999,RefData!E15+RefData!F15*$B$1))</f>
        <v>97.8</v>
      </c>
      <c r="F22" s="5">
        <f ca="1">MIN(INDIRECT(ADDRESS(2+($B$3*MATCH($D22,$D$3:$D$6)),COLUMN())),IF(OR(RefData!G15="max",AND($B$4=TRUE,RefData!G15&lt;1)),999999999999999,RefData!G15+RefData!H15*$B$1))</f>
        <v>96.4</v>
      </c>
      <c r="G22" s="5">
        <f ca="1">MIN(INDIRECT(ADDRESS(2+($B$3*MATCH($D22,$D$3:$D$6)),COLUMN())),IF(OR(RefData!I15="max",AND($B$4=TRUE,RefData!I15&lt;1)),999999999999999,RefData!I15+RefData!J15*$B$1))</f>
        <v>95.7</v>
      </c>
      <c r="H22" s="5">
        <f ca="1">MIN(INDIRECT(ADDRESS(2+($B$3*MATCH($D22,$D$3:$D$6)),COLUMN())),IF(OR(RefData!K15="max",AND($B$4=TRUE,RefData!K15&lt;1)),999999999999999,RefData!K15+RefData!L15*$B$1))</f>
        <v>71.3</v>
      </c>
      <c r="I22" s="5">
        <f ca="1">MIN(INDIRECT(ADDRESS(2+($B$3*MATCH($D22,$D$3:$D$6)),COLUMN())),IF(OR(RefData!M15="max",AND($B$4=TRUE,RefData!M15&lt;1)),999999999999999,RefData!M15+RefData!N15*$B$1))</f>
        <v>67.72</v>
      </c>
      <c r="J22" s="5">
        <f ca="1">MIN(INDIRECT(ADDRESS(2+($B$3*MATCH($D22,$D$3:$D$6)),COLUMN())),IF(OR(RefData!O15="max",AND($B$4=TRUE,RefData!O15&lt;1)),999999999999999,RefData!O15+RefData!P15*$B$1))</f>
        <v>67.599999999999994</v>
      </c>
      <c r="K22" s="5">
        <f ca="1">MIN(INDIRECT(ADDRESS(2+($B$3*MATCH($D22,$D$3:$D$6)),COLUMN())),IF(OR(RefData!Q15="max",AND($B$4=TRUE,RefData!Q15&lt;1)),999999999999999,RefData!Q15+RefData!R15*$B$1))</f>
        <v>56</v>
      </c>
      <c r="L22" s="5">
        <f ca="1">MIN(INDIRECT(ADDRESS(2+($B$3*MATCH($D22,$D$3:$D$6)),COLUMN())),IF(OR(RefData!S15="max",AND($B$4=TRUE,RefData!S15&lt;1)),999999999999999,RefData!S15+RefData!T15*$B$1))</f>
        <v>56.5</v>
      </c>
      <c r="M22" s="5">
        <f ca="1">MIN(INDIRECT(ADDRESS(2+($B$3*MATCH($D22,$D$3:$D$6)),COLUMN())),IF(OR(RefData!U15="max",AND($B$4=TRUE,RefData!U15&lt;1)),999999999999999,RefData!U15+RefData!V15*$B$1))</f>
        <v>54.8</v>
      </c>
      <c r="N22" s="5">
        <f ca="1">MIN(INDIRECT(ADDRESS(2+($B$3*MATCH($D22,$D$3:$D$6)),COLUMN())),IF(OR(RefData!W15="max",AND($B$4=TRUE,RefData!W15&lt;1)),999999999999999,RefData!W15+RefData!X15*$B$1))</f>
        <v>100000019</v>
      </c>
      <c r="O22" s="5">
        <f ca="1">MIN(INDIRECT(ADDRESS(2+($B$3*MATCH($D22,$D$3:$D$6)),COLUMN())),IF(OR(RefData!Y15="max",AND($B$4=TRUE,RefData!Y15&lt;1)),999999999999999,RefData!Y15+RefData!Z15*$B$1))</f>
        <v>100000019</v>
      </c>
      <c r="P22" s="5">
        <f ca="1">MIN(INDIRECT(ADDRESS(2+($B$3*MATCH($D22,$D$3:$D$6)),COLUMN())),IF(OR(RefData!AA15="max",AND($B$4=TRUE,RefData!AA15&lt;1)),999999999999999,RefData!AA15+RefData!AB15*$B$1))</f>
        <v>100000019</v>
      </c>
      <c r="Q22" s="5">
        <f ca="1">MIN(INDIRECT(ADDRESS(2+($B$3*MATCH($D22,$D$3:$D$6)),COLUMN())),IF(OR(RefData!AC15="max",AND($B$4=TRUE,RefData!AC15&lt;1)),999999999999999,RefData!AC15+RefData!AD15*$B$1))</f>
        <v>100000019</v>
      </c>
      <c r="R22" s="5">
        <f ca="1">MIN(INDIRECT(ADDRESS(2+($B$3*MATCH($D22,$D$3:$D$6)),COLUMN())),IF(OR(RefData!AE15="max",AND($B$4=TRUE,RefData!AE15&lt;1)),999999999999999,RefData!AE15+RefData!AF15*$B$1))</f>
        <v>100000019</v>
      </c>
      <c r="S22" s="5">
        <f ca="1">MIN(INDIRECT(ADDRESS(2+($B$3*MATCH($D22,$D$3:$D$6)),COLUMN())),IF(OR(RefData!AG15="max",AND($B$4=TRUE,RefData!AG15&lt;1)),999999999999999,RefData!AG15+RefData!AH15*$B$1))</f>
        <v>100000019</v>
      </c>
      <c r="T22" s="5">
        <f ca="1">MIN(INDIRECT(ADDRESS(2+($B$3*MATCH($D22,$D$3:$D$6)),COLUMN())),IF(OR(RefData!AI15="max",AND($B$4=TRUE,RefData!AI15&lt;1)),999999999999999,RefData!AI15+RefData!AJ15*$B$1))</f>
        <v>100000019</v>
      </c>
      <c r="U22" s="5">
        <f ca="1">MIN(INDIRECT(ADDRESS(2+($B$3*MATCH($D22,$D$3:$D$6)),COLUMN())),IF(OR(RefData!AK15="max",AND($B$4=TRUE,RefData!AK15&lt;1)),999999999999999,RefData!AK15+RefData!AL15*$B$1))</f>
        <v>100000019</v>
      </c>
      <c r="V22" s="5">
        <f ca="1">MIN(INDIRECT(ADDRESS(2+($B$3*MATCH($D22,$D$3:$D$6)),COLUMN())),IF(OR(RefData!AM15="max",AND($B$4=TRUE,RefData!AM15&lt;1)),999999999999999,RefData!AM15+RefData!AN15*$B$1))</f>
        <v>100000019</v>
      </c>
      <c r="W22" s="5">
        <f ca="1">MIN(INDIRECT(ADDRESS(2+($B$3*MATCH($D22,$D$3:$D$6)),COLUMN())),IF(OR(RefData!AO15="max",AND($B$4=TRUE,RefData!AO15&lt;1)),999999999999999,RefData!AO15+RefData!AP15*$B$1))</f>
        <v>100000019</v>
      </c>
      <c r="X22" s="5">
        <f ca="1">MIN(INDIRECT(ADDRESS(2+($B$3*MATCH($D22,$D$3:$D$6)),COLUMN())),IF(OR(RefData!AQ15="max",AND($B$4=TRUE,RefData!AQ15&lt;1)),999999999999999,RefData!AQ15+RefData!AR15*$B$1))</f>
        <v>100000019</v>
      </c>
      <c r="Y22" s="5">
        <f ca="1">MIN(INDIRECT(ADDRESS(2+($B$3*MATCH($D22,$D$3:$D$6)),COLUMN())),IF(OR(RefData!AS15="max",AND($B$4=TRUE,RefData!AS15&lt;1)),999999999999999,RefData!AS15+RefData!AT15*$B$1))</f>
        <v>100000019</v>
      </c>
      <c r="Z22" s="5">
        <f ca="1">MIN(INDIRECT(ADDRESS(2+($B$3*MATCH($D22,$D$3:$D$6)),COLUMN())),IF(OR(RefData!AU15="max",AND($B$4=TRUE,RefData!AU15&lt;1)),999999999999999,RefData!AU15+RefData!AV15*$B$1))</f>
        <v>100000019</v>
      </c>
      <c r="AA22" s="5">
        <f ca="1">MIN(INDIRECT(ADDRESS(2+($B$3*MATCH($D22,$D$3:$D$6)),COLUMN())),IF(OR(RefData!AW15="max",AND($B$4=TRUE,RefData!AW15&lt;1)),999999999999999,RefData!AW15+RefData!AX15*$B$1))</f>
        <v>100000019</v>
      </c>
      <c r="AB22" s="5">
        <f ca="1">MIN(INDIRECT(ADDRESS(2+($B$3*MATCH($D22,$D$3:$D$6)),COLUMN())),IF(OR(RefData!AY15="max",AND($B$4=TRUE,RefData!AY15&lt;1)),999999999999999,RefData!AY15+RefData!AZ15*$B$1))</f>
        <v>100000019</v>
      </c>
      <c r="AC22" s="5">
        <f ca="1">MIN(INDIRECT(ADDRESS(2+($B$3*MATCH($D22,$D$3:$D$6)),COLUMN())),IF(OR(RefData!BA15="max",AND($B$4=TRUE,RefData!BA15&lt;1)),999999999999999,RefData!BA15+RefData!BB15*$B$1))</f>
        <v>100000019</v>
      </c>
      <c r="AD22" s="5">
        <f ca="1">MIN(INDIRECT(ADDRESS(2+($B$3*MATCH($D22,$D$3:$D$6)),COLUMN())),IF(OR(RefData!BC15="max",AND($B$4=TRUE,RefData!BC15&lt;1)),999999999999999,RefData!BC15+RefData!BD15*$B$1))</f>
        <v>100000019</v>
      </c>
      <c r="AE22" s="5">
        <f ca="1">MIN(INDIRECT(ADDRESS(2+($B$3*MATCH($D22,$D$3:$D$6)),COLUMN())),IF(OR(RefData!BE15="max",AND($B$4=TRUE,RefData!BE15&lt;1)),999999999999999,RefData!BE15+RefData!BF15*$B$1))</f>
        <v>100000019</v>
      </c>
      <c r="AF22" s="5">
        <f ca="1">MIN(INDIRECT(ADDRESS(2+($B$3*MATCH($D22,$D$3:$D$6)),COLUMN())),IF(OR(RefData!BG15="max",AND($B$4=TRUE,RefData!BG15&lt;1)),999999999999999,RefData!BG15+RefData!BH15*$B$1))</f>
        <v>100000019</v>
      </c>
      <c r="AG22" s="5">
        <f ca="1">MIN(INDIRECT(ADDRESS(2+($B$3*MATCH($D22,$D$3:$D$6)),COLUMN())),IF(OR(RefData!BI15="max",AND($B$4=TRUE,RefData!BI15&lt;1)),999999999999999,RefData!BI15+RefData!BJ15*$B$1))</f>
        <v>100000019</v>
      </c>
      <c r="AH22" s="5">
        <f ca="1">MIN(INDIRECT(ADDRESS(2+($B$3*MATCH($D22,$D$3:$D$6)),COLUMN())),IF(OR(RefData!BK15="max",AND($B$4=TRUE,RefData!BK15&lt;1)),999999999999999,RefData!BK15+RefData!BL15*$B$1))</f>
        <v>100000019</v>
      </c>
      <c r="AI22" s="9">
        <f t="shared" ca="1" si="1"/>
        <v>2100001062.8199999</v>
      </c>
      <c r="AJ22" s="29">
        <f t="shared" ca="1" si="2"/>
        <v>36</v>
      </c>
      <c r="AK22" s="9">
        <f t="shared" ca="1" si="0"/>
        <v>24</v>
      </c>
      <c r="AL22">
        <f ca="1">IF(ISNUMBER(AI22),SUMPRODUCT(COUNTIF(AI$9:AI$107,"&lt;"&amp;AI22))+COUNTIF(AI$9:AI22,"="&amp;AI22),"")</f>
        <v>36</v>
      </c>
      <c r="AM22">
        <f ca="1">IF(ISNUMBER(AI22),SUM(COUNTIFS(AI$9:AI$107,"&lt;"&amp;AI22,D$9:D$107,"="&amp;D22)+COUNTIFS(AI$9:AI22,"="&amp;AI22,D$9:D22,"="&amp;D22),PRODUCT(MATCH($D22,$D$3:$D$6),100000)),"")</f>
        <v>200024</v>
      </c>
      <c r="AN22">
        <f t="shared" ca="1" si="3"/>
        <v>30</v>
      </c>
    </row>
    <row r="23" spans="1:40">
      <c r="A23" s="5">
        <f ca="1">RefData!A16</f>
        <v>16</v>
      </c>
      <c r="B23" s="5" t="str">
        <f ca="1">RefData!B16</f>
        <v>IAN O'SULLIVAN</v>
      </c>
      <c r="C23" s="5" t="str">
        <f ca="1">RefData!C16</f>
        <v>AVENSIS</v>
      </c>
      <c r="D23" s="5">
        <f ca="1">RefData!D16</f>
        <v>3</v>
      </c>
      <c r="E23" s="5">
        <f ca="1">MIN(INDIRECT(ADDRESS(2+($B$3*MATCH($D23,$D$3:$D$6)),COLUMN())),IF(OR(RefData!E16="max",AND($B$4=TRUE,RefData!E16&lt;1)),999999999999999,RefData!E16+RefData!F16*$B$1))</f>
        <v>97.8</v>
      </c>
      <c r="F23" s="5">
        <f ca="1">MIN(INDIRECT(ADDRESS(2+($B$3*MATCH($D23,$D$3:$D$6)),COLUMN())),IF(OR(RefData!G16="max",AND($B$4=TRUE,RefData!G16&lt;1)),999999999999999,RefData!G16+RefData!H16*$B$1))</f>
        <v>96.4</v>
      </c>
      <c r="G23" s="5">
        <f ca="1">MIN(INDIRECT(ADDRESS(2+($B$3*MATCH($D23,$D$3:$D$6)),COLUMN())),IF(OR(RefData!I16="max",AND($B$4=TRUE,RefData!I16&lt;1)),999999999999999,RefData!I16+RefData!J16*$B$1))</f>
        <v>95.7</v>
      </c>
      <c r="H23" s="5">
        <f ca="1">MIN(INDIRECT(ADDRESS(2+($B$3*MATCH($D23,$D$3:$D$6)),COLUMN())),IF(OR(RefData!K16="max",AND($B$4=TRUE,RefData!K16&lt;1)),999999999999999,RefData!K16+RefData!L16*$B$1))</f>
        <v>71.8</v>
      </c>
      <c r="I23" s="5">
        <f ca="1">MIN(INDIRECT(ADDRESS(2+($B$3*MATCH($D23,$D$3:$D$6)),COLUMN())),IF(OR(RefData!M16="max",AND($B$4=TRUE,RefData!M16&lt;1)),999999999999999,RefData!M16+RefData!N16*$B$1))</f>
        <v>67.72</v>
      </c>
      <c r="J23" s="5">
        <f ca="1">MIN(INDIRECT(ADDRESS(2+($B$3*MATCH($D23,$D$3:$D$6)),COLUMN())),IF(OR(RefData!O16="max",AND($B$4=TRUE,RefData!O16&lt;1)),999999999999999,RefData!O16+RefData!P16*$B$1))</f>
        <v>67.599999999999994</v>
      </c>
      <c r="K23" s="5">
        <f ca="1">MIN(INDIRECT(ADDRESS(2+($B$3*MATCH($D23,$D$3:$D$6)),COLUMN())),IF(OR(RefData!Q16="max",AND($B$4=TRUE,RefData!Q16&lt;1)),999999999999999,RefData!Q16+RefData!R16*$B$1))</f>
        <v>56</v>
      </c>
      <c r="L23" s="5">
        <f ca="1">MIN(INDIRECT(ADDRESS(2+($B$3*MATCH($D23,$D$3:$D$6)),COLUMN())),IF(OR(RefData!S16="max",AND($B$4=TRUE,RefData!S16&lt;1)),999999999999999,RefData!S16+RefData!T16*$B$1))</f>
        <v>56.5</v>
      </c>
      <c r="M23" s="5">
        <f ca="1">MIN(INDIRECT(ADDRESS(2+($B$3*MATCH($D23,$D$3:$D$6)),COLUMN())),IF(OR(RefData!U16="max",AND($B$4=TRUE,RefData!U16&lt;1)),999999999999999,RefData!U16+RefData!V16*$B$1))</f>
        <v>54.8</v>
      </c>
      <c r="N23" s="5">
        <f ca="1">MIN(INDIRECT(ADDRESS(2+($B$3*MATCH($D23,$D$3:$D$6)),COLUMN())),IF(OR(RefData!W16="max",AND($B$4=TRUE,RefData!W16&lt;1)),999999999999999,RefData!W16+RefData!X16*$B$1))</f>
        <v>100000019</v>
      </c>
      <c r="O23" s="5">
        <f ca="1">MIN(INDIRECT(ADDRESS(2+($B$3*MATCH($D23,$D$3:$D$6)),COLUMN())),IF(OR(RefData!Y16="max",AND($B$4=TRUE,RefData!Y16&lt;1)),999999999999999,RefData!Y16+RefData!Z16*$B$1))</f>
        <v>100000019</v>
      </c>
      <c r="P23" s="5">
        <f ca="1">MIN(INDIRECT(ADDRESS(2+($B$3*MATCH($D23,$D$3:$D$6)),COLUMN())),IF(OR(RefData!AA16="max",AND($B$4=TRUE,RefData!AA16&lt;1)),999999999999999,RefData!AA16+RefData!AB16*$B$1))</f>
        <v>100000019</v>
      </c>
      <c r="Q23" s="5">
        <f ca="1">MIN(INDIRECT(ADDRESS(2+($B$3*MATCH($D23,$D$3:$D$6)),COLUMN())),IF(OR(RefData!AC16="max",AND($B$4=TRUE,RefData!AC16&lt;1)),999999999999999,RefData!AC16+RefData!AD16*$B$1))</f>
        <v>100000019</v>
      </c>
      <c r="R23" s="5">
        <f ca="1">MIN(INDIRECT(ADDRESS(2+($B$3*MATCH($D23,$D$3:$D$6)),COLUMN())),IF(OR(RefData!AE16="max",AND($B$4=TRUE,RefData!AE16&lt;1)),999999999999999,RefData!AE16+RefData!AF16*$B$1))</f>
        <v>100000019</v>
      </c>
      <c r="S23" s="5">
        <f ca="1">MIN(INDIRECT(ADDRESS(2+($B$3*MATCH($D23,$D$3:$D$6)),COLUMN())),IF(OR(RefData!AG16="max",AND($B$4=TRUE,RefData!AG16&lt;1)),999999999999999,RefData!AG16+RefData!AH16*$B$1))</f>
        <v>100000019</v>
      </c>
      <c r="T23" s="5">
        <f ca="1">MIN(INDIRECT(ADDRESS(2+($B$3*MATCH($D23,$D$3:$D$6)),COLUMN())),IF(OR(RefData!AI16="max",AND($B$4=TRUE,RefData!AI16&lt;1)),999999999999999,RefData!AI16+RefData!AJ16*$B$1))</f>
        <v>100000019</v>
      </c>
      <c r="U23" s="5">
        <f ca="1">MIN(INDIRECT(ADDRESS(2+($B$3*MATCH($D23,$D$3:$D$6)),COLUMN())),IF(OR(RefData!AK16="max",AND($B$4=TRUE,RefData!AK16&lt;1)),999999999999999,RefData!AK16+RefData!AL16*$B$1))</f>
        <v>100000019</v>
      </c>
      <c r="V23" s="5">
        <f ca="1">MIN(INDIRECT(ADDRESS(2+($B$3*MATCH($D23,$D$3:$D$6)),COLUMN())),IF(OR(RefData!AM16="max",AND($B$4=TRUE,RefData!AM16&lt;1)),999999999999999,RefData!AM16+RefData!AN16*$B$1))</f>
        <v>100000019</v>
      </c>
      <c r="W23" s="5">
        <f ca="1">MIN(INDIRECT(ADDRESS(2+($B$3*MATCH($D23,$D$3:$D$6)),COLUMN())),IF(OR(RefData!AO16="max",AND($B$4=TRUE,RefData!AO16&lt;1)),999999999999999,RefData!AO16+RefData!AP16*$B$1))</f>
        <v>100000019</v>
      </c>
      <c r="X23" s="5">
        <f ca="1">MIN(INDIRECT(ADDRESS(2+($B$3*MATCH($D23,$D$3:$D$6)),COLUMN())),IF(OR(RefData!AQ16="max",AND($B$4=TRUE,RefData!AQ16&lt;1)),999999999999999,RefData!AQ16+RefData!AR16*$B$1))</f>
        <v>100000019</v>
      </c>
      <c r="Y23" s="5">
        <f ca="1">MIN(INDIRECT(ADDRESS(2+($B$3*MATCH($D23,$D$3:$D$6)),COLUMN())),IF(OR(RefData!AS16="max",AND($B$4=TRUE,RefData!AS16&lt;1)),999999999999999,RefData!AS16+RefData!AT16*$B$1))</f>
        <v>100000019</v>
      </c>
      <c r="Z23" s="5">
        <f ca="1">MIN(INDIRECT(ADDRESS(2+($B$3*MATCH($D23,$D$3:$D$6)),COLUMN())),IF(OR(RefData!AU16="max",AND($B$4=TRUE,RefData!AU16&lt;1)),999999999999999,RefData!AU16+RefData!AV16*$B$1))</f>
        <v>100000019</v>
      </c>
      <c r="AA23" s="5">
        <f ca="1">MIN(INDIRECT(ADDRESS(2+($B$3*MATCH($D23,$D$3:$D$6)),COLUMN())),IF(OR(RefData!AW16="max",AND($B$4=TRUE,RefData!AW16&lt;1)),999999999999999,RefData!AW16+RefData!AX16*$B$1))</f>
        <v>100000019</v>
      </c>
      <c r="AB23" s="5">
        <f ca="1">MIN(INDIRECT(ADDRESS(2+($B$3*MATCH($D23,$D$3:$D$6)),COLUMN())),IF(OR(RefData!AY16="max",AND($B$4=TRUE,RefData!AY16&lt;1)),999999999999999,RefData!AY16+RefData!AZ16*$B$1))</f>
        <v>100000019</v>
      </c>
      <c r="AC23" s="5">
        <f ca="1">MIN(INDIRECT(ADDRESS(2+($B$3*MATCH($D23,$D$3:$D$6)),COLUMN())),IF(OR(RefData!BA16="max",AND($B$4=TRUE,RefData!BA16&lt;1)),999999999999999,RefData!BA16+RefData!BB16*$B$1))</f>
        <v>100000019</v>
      </c>
      <c r="AD23" s="5">
        <f ca="1">MIN(INDIRECT(ADDRESS(2+($B$3*MATCH($D23,$D$3:$D$6)),COLUMN())),IF(OR(RefData!BC16="max",AND($B$4=TRUE,RefData!BC16&lt;1)),999999999999999,RefData!BC16+RefData!BD16*$B$1))</f>
        <v>100000019</v>
      </c>
      <c r="AE23" s="5">
        <f ca="1">MIN(INDIRECT(ADDRESS(2+($B$3*MATCH($D23,$D$3:$D$6)),COLUMN())),IF(OR(RefData!BE16="max",AND($B$4=TRUE,RefData!BE16&lt;1)),999999999999999,RefData!BE16+RefData!BF16*$B$1))</f>
        <v>100000019</v>
      </c>
      <c r="AF23" s="5">
        <f ca="1">MIN(INDIRECT(ADDRESS(2+($B$3*MATCH($D23,$D$3:$D$6)),COLUMN())),IF(OR(RefData!BG16="max",AND($B$4=TRUE,RefData!BG16&lt;1)),999999999999999,RefData!BG16+RefData!BH16*$B$1))</f>
        <v>100000019</v>
      </c>
      <c r="AG23" s="5">
        <f ca="1">MIN(INDIRECT(ADDRESS(2+($B$3*MATCH($D23,$D$3:$D$6)),COLUMN())),IF(OR(RefData!BI16="max",AND($B$4=TRUE,RefData!BI16&lt;1)),999999999999999,RefData!BI16+RefData!BJ16*$B$1))</f>
        <v>100000019</v>
      </c>
      <c r="AH23" s="5">
        <f ca="1">MIN(INDIRECT(ADDRESS(2+($B$3*MATCH($D23,$D$3:$D$6)),COLUMN())),IF(OR(RefData!BK16="max",AND($B$4=TRUE,RefData!BK16&lt;1)),999999999999999,RefData!BK16+RefData!BL16*$B$1))</f>
        <v>100000019</v>
      </c>
      <c r="AI23" s="9">
        <f t="shared" ca="1" si="1"/>
        <v>2100001063.3199999</v>
      </c>
      <c r="AJ23" s="29">
        <f t="shared" ca="1" si="2"/>
        <v>37</v>
      </c>
      <c r="AK23" s="9">
        <f t="shared" ca="1" si="0"/>
        <v>4</v>
      </c>
      <c r="AL23">
        <f ca="1">IF(ISNUMBER(AI23),SUMPRODUCT(COUNTIF(AI$9:AI$107,"&lt;"&amp;AI23))+COUNTIF(AI$9:AI23,"="&amp;AI23),"")</f>
        <v>39</v>
      </c>
      <c r="AM23">
        <f ca="1">IF(ISNUMBER(AI23),SUM(COUNTIFS(AI$9:AI$107,"&lt;"&amp;AI23,D$9:D$107,"="&amp;D23)+COUNTIFS(AI$9:AI23,"="&amp;AI23,D$9:D23,"="&amp;D23),PRODUCT(MATCH($D23,$D$3:$D$6),100000)),"")</f>
        <v>300005</v>
      </c>
      <c r="AN23">
        <f t="shared" ca="1" si="3"/>
        <v>37</v>
      </c>
    </row>
    <row r="24" spans="1:40">
      <c r="A24" s="5">
        <f ca="1">RefData!A17</f>
        <v>17</v>
      </c>
      <c r="B24" s="5" t="str">
        <f ca="1">RefData!B17</f>
        <v>JACK MCCAWLEY</v>
      </c>
      <c r="C24" s="5" t="str">
        <f ca="1">RefData!C17</f>
        <v>STARLET</v>
      </c>
      <c r="D24" s="5">
        <f ca="1">RefData!D17</f>
        <v>2</v>
      </c>
      <c r="E24" s="5">
        <f ca="1">MIN(INDIRECT(ADDRESS(2+($B$3*MATCH($D24,$D$3:$D$6)),COLUMN())),IF(OR(RefData!E17="max",AND($B$4=TRUE,RefData!E17&lt;1)),999999999999999,RefData!E17+RefData!F17*$B$1))</f>
        <v>97.8</v>
      </c>
      <c r="F24" s="5">
        <f ca="1">MIN(INDIRECT(ADDRESS(2+($B$3*MATCH($D24,$D$3:$D$6)),COLUMN())),IF(OR(RefData!G17="max",AND($B$4=TRUE,RefData!G17&lt;1)),999999999999999,RefData!G17+RefData!H17*$B$1))</f>
        <v>96.4</v>
      </c>
      <c r="G24" s="5">
        <f ca="1">MIN(INDIRECT(ADDRESS(2+($B$3*MATCH($D24,$D$3:$D$6)),COLUMN())),IF(OR(RefData!I17="max",AND($B$4=TRUE,RefData!I17&lt;1)),999999999999999,RefData!I17+RefData!J17*$B$1))</f>
        <v>94.9</v>
      </c>
      <c r="H24" s="5">
        <f ca="1">MIN(INDIRECT(ADDRESS(2+($B$3*MATCH($D24,$D$3:$D$6)),COLUMN())),IF(OR(RefData!K17="max",AND($B$4=TRUE,RefData!K17&lt;1)),999999999999999,RefData!K17+RefData!L17*$B$1))</f>
        <v>71.8</v>
      </c>
      <c r="I24" s="5">
        <f ca="1">MIN(INDIRECT(ADDRESS(2+($B$3*MATCH($D24,$D$3:$D$6)),COLUMN())),IF(OR(RefData!M17="max",AND($B$4=TRUE,RefData!M17&lt;1)),999999999999999,RefData!M17+RefData!N17*$B$1))</f>
        <v>67.72</v>
      </c>
      <c r="J24" s="5">
        <f ca="1">MIN(INDIRECT(ADDRESS(2+($B$3*MATCH($D24,$D$3:$D$6)),COLUMN())),IF(OR(RefData!O17="max",AND($B$4=TRUE,RefData!O17&lt;1)),999999999999999,RefData!O17+RefData!P17*$B$1))</f>
        <v>67.599999999999994</v>
      </c>
      <c r="K24" s="5">
        <f ca="1">MIN(INDIRECT(ADDRESS(2+($B$3*MATCH($D24,$D$3:$D$6)),COLUMN())),IF(OR(RefData!Q17="max",AND($B$4=TRUE,RefData!Q17&lt;1)),999999999999999,RefData!Q17+RefData!R17*$B$1))</f>
        <v>56</v>
      </c>
      <c r="L24" s="5">
        <f ca="1">MIN(INDIRECT(ADDRESS(2+($B$3*MATCH($D24,$D$3:$D$6)),COLUMN())),IF(OR(RefData!S17="max",AND($B$4=TRUE,RefData!S17&lt;1)),999999999999999,RefData!S17+RefData!T17*$B$1))</f>
        <v>56.5</v>
      </c>
      <c r="M24" s="5">
        <f ca="1">MIN(INDIRECT(ADDRESS(2+($B$3*MATCH($D24,$D$3:$D$6)),COLUMN())),IF(OR(RefData!U17="max",AND($B$4=TRUE,RefData!U17&lt;1)),999999999999999,RefData!U17+RefData!V17*$B$1))</f>
        <v>52.6</v>
      </c>
      <c r="N24" s="5">
        <f ca="1">MIN(INDIRECT(ADDRESS(2+($B$3*MATCH($D24,$D$3:$D$6)),COLUMN())),IF(OR(RefData!W17="max",AND($B$4=TRUE,RefData!W17&lt;1)),999999999999999,RefData!W17+RefData!X17*$B$1))</f>
        <v>100000019</v>
      </c>
      <c r="O24" s="5">
        <f ca="1">MIN(INDIRECT(ADDRESS(2+($B$3*MATCH($D24,$D$3:$D$6)),COLUMN())),IF(OR(RefData!Y17="max",AND($B$4=TRUE,RefData!Y17&lt;1)),999999999999999,RefData!Y17+RefData!Z17*$B$1))</f>
        <v>100000019</v>
      </c>
      <c r="P24" s="5">
        <f ca="1">MIN(INDIRECT(ADDRESS(2+($B$3*MATCH($D24,$D$3:$D$6)),COLUMN())),IF(OR(RefData!AA17="max",AND($B$4=TRUE,RefData!AA17&lt;1)),999999999999999,RefData!AA17+RefData!AB17*$B$1))</f>
        <v>100000019</v>
      </c>
      <c r="Q24" s="5">
        <f ca="1">MIN(INDIRECT(ADDRESS(2+($B$3*MATCH($D24,$D$3:$D$6)),COLUMN())),IF(OR(RefData!AC17="max",AND($B$4=TRUE,RefData!AC17&lt;1)),999999999999999,RefData!AC17+RefData!AD17*$B$1))</f>
        <v>100000019</v>
      </c>
      <c r="R24" s="5">
        <f ca="1">MIN(INDIRECT(ADDRESS(2+($B$3*MATCH($D24,$D$3:$D$6)),COLUMN())),IF(OR(RefData!AE17="max",AND($B$4=TRUE,RefData!AE17&lt;1)),999999999999999,RefData!AE17+RefData!AF17*$B$1))</f>
        <v>100000019</v>
      </c>
      <c r="S24" s="5">
        <f ca="1">MIN(INDIRECT(ADDRESS(2+($B$3*MATCH($D24,$D$3:$D$6)),COLUMN())),IF(OR(RefData!AG17="max",AND($B$4=TRUE,RefData!AG17&lt;1)),999999999999999,RefData!AG17+RefData!AH17*$B$1))</f>
        <v>100000019</v>
      </c>
      <c r="T24" s="5">
        <f ca="1">MIN(INDIRECT(ADDRESS(2+($B$3*MATCH($D24,$D$3:$D$6)),COLUMN())),IF(OR(RefData!AI17="max",AND($B$4=TRUE,RefData!AI17&lt;1)),999999999999999,RefData!AI17+RefData!AJ17*$B$1))</f>
        <v>100000019</v>
      </c>
      <c r="U24" s="5">
        <f ca="1">MIN(INDIRECT(ADDRESS(2+($B$3*MATCH($D24,$D$3:$D$6)),COLUMN())),IF(OR(RefData!AK17="max",AND($B$4=TRUE,RefData!AK17&lt;1)),999999999999999,RefData!AK17+RefData!AL17*$B$1))</f>
        <v>100000019</v>
      </c>
      <c r="V24" s="5">
        <f ca="1">MIN(INDIRECT(ADDRESS(2+($B$3*MATCH($D24,$D$3:$D$6)),COLUMN())),IF(OR(RefData!AM17="max",AND($B$4=TRUE,RefData!AM17&lt;1)),999999999999999,RefData!AM17+RefData!AN17*$B$1))</f>
        <v>100000019</v>
      </c>
      <c r="W24" s="5">
        <f ca="1">MIN(INDIRECT(ADDRESS(2+($B$3*MATCH($D24,$D$3:$D$6)),COLUMN())),IF(OR(RefData!AO17="max",AND($B$4=TRUE,RefData!AO17&lt;1)),999999999999999,RefData!AO17+RefData!AP17*$B$1))</f>
        <v>100000019</v>
      </c>
      <c r="X24" s="5">
        <f ca="1">MIN(INDIRECT(ADDRESS(2+($B$3*MATCH($D24,$D$3:$D$6)),COLUMN())),IF(OR(RefData!AQ17="max",AND($B$4=TRUE,RefData!AQ17&lt;1)),999999999999999,RefData!AQ17+RefData!AR17*$B$1))</f>
        <v>100000019</v>
      </c>
      <c r="Y24" s="5">
        <f ca="1">MIN(INDIRECT(ADDRESS(2+($B$3*MATCH($D24,$D$3:$D$6)),COLUMN())),IF(OR(RefData!AS17="max",AND($B$4=TRUE,RefData!AS17&lt;1)),999999999999999,RefData!AS17+RefData!AT17*$B$1))</f>
        <v>100000019</v>
      </c>
      <c r="Z24" s="5">
        <f ca="1">MIN(INDIRECT(ADDRESS(2+($B$3*MATCH($D24,$D$3:$D$6)),COLUMN())),IF(OR(RefData!AU17="max",AND($B$4=TRUE,RefData!AU17&lt;1)),999999999999999,RefData!AU17+RefData!AV17*$B$1))</f>
        <v>100000019</v>
      </c>
      <c r="AA24" s="5">
        <f ca="1">MIN(INDIRECT(ADDRESS(2+($B$3*MATCH($D24,$D$3:$D$6)),COLUMN())),IF(OR(RefData!AW17="max",AND($B$4=TRUE,RefData!AW17&lt;1)),999999999999999,RefData!AW17+RefData!AX17*$B$1))</f>
        <v>100000019</v>
      </c>
      <c r="AB24" s="5">
        <f ca="1">MIN(INDIRECT(ADDRESS(2+($B$3*MATCH($D24,$D$3:$D$6)),COLUMN())),IF(OR(RefData!AY17="max",AND($B$4=TRUE,RefData!AY17&lt;1)),999999999999999,RefData!AY17+RefData!AZ17*$B$1))</f>
        <v>100000019</v>
      </c>
      <c r="AC24" s="5">
        <f ca="1">MIN(INDIRECT(ADDRESS(2+($B$3*MATCH($D24,$D$3:$D$6)),COLUMN())),IF(OR(RefData!BA17="max",AND($B$4=TRUE,RefData!BA17&lt;1)),999999999999999,RefData!BA17+RefData!BB17*$B$1))</f>
        <v>100000019</v>
      </c>
      <c r="AD24" s="5">
        <f ca="1">MIN(INDIRECT(ADDRESS(2+($B$3*MATCH($D24,$D$3:$D$6)),COLUMN())),IF(OR(RefData!BC17="max",AND($B$4=TRUE,RefData!BC17&lt;1)),999999999999999,RefData!BC17+RefData!BD17*$B$1))</f>
        <v>100000019</v>
      </c>
      <c r="AE24" s="5">
        <f ca="1">MIN(INDIRECT(ADDRESS(2+($B$3*MATCH($D24,$D$3:$D$6)),COLUMN())),IF(OR(RefData!BE17="max",AND($B$4=TRUE,RefData!BE17&lt;1)),999999999999999,RefData!BE17+RefData!BF17*$B$1))</f>
        <v>100000019</v>
      </c>
      <c r="AF24" s="5">
        <f ca="1">MIN(INDIRECT(ADDRESS(2+($B$3*MATCH($D24,$D$3:$D$6)),COLUMN())),IF(OR(RefData!BG17="max",AND($B$4=TRUE,RefData!BG17&lt;1)),999999999999999,RefData!BG17+RefData!BH17*$B$1))</f>
        <v>100000019</v>
      </c>
      <c r="AG24" s="5">
        <f ca="1">MIN(INDIRECT(ADDRESS(2+($B$3*MATCH($D24,$D$3:$D$6)),COLUMN())),IF(OR(RefData!BI17="max",AND($B$4=TRUE,RefData!BI17&lt;1)),999999999999999,RefData!BI17+RefData!BJ17*$B$1))</f>
        <v>100000019</v>
      </c>
      <c r="AH24" s="5">
        <f ca="1">MIN(INDIRECT(ADDRESS(2+($B$3*MATCH($D24,$D$3:$D$6)),COLUMN())),IF(OR(RefData!BK17="max",AND($B$4=TRUE,RefData!BK17&lt;1)),999999999999999,RefData!BK17+RefData!BL17*$B$1))</f>
        <v>100000019</v>
      </c>
      <c r="AI24" s="9">
        <f t="shared" ca="1" si="1"/>
        <v>2100001060.3199999</v>
      </c>
      <c r="AJ24" s="29">
        <f t="shared" ca="1" si="2"/>
        <v>33</v>
      </c>
      <c r="AK24" s="9">
        <f t="shared" ca="1" si="0"/>
        <v>22</v>
      </c>
      <c r="AL24">
        <f ca="1">IF(ISNUMBER(AI24),SUMPRODUCT(COUNTIF(AI$9:AI$107,"&lt;"&amp;AI24))+COUNTIF(AI$9:AI24,"="&amp;AI24),"")</f>
        <v>33</v>
      </c>
      <c r="AM24">
        <f ca="1">IF(ISNUMBER(AI24),SUM(COUNTIFS(AI$9:AI$107,"&lt;"&amp;AI24,D$9:D$107,"="&amp;D24)+COUNTIFS(AI$9:AI24,"="&amp;AI24,D$9:D24,"="&amp;D24),PRODUCT(MATCH($D24,$D$3:$D$6),100000)),"")</f>
        <v>200022</v>
      </c>
      <c r="AN24">
        <f t="shared" ca="1" si="3"/>
        <v>28</v>
      </c>
    </row>
    <row r="25" spans="1:40">
      <c r="A25" s="5">
        <f ca="1">RefData!A18</f>
        <v>18</v>
      </c>
      <c r="B25" s="5" t="str">
        <f ca="1">RefData!B18</f>
        <v>JAMES O'DWYER</v>
      </c>
      <c r="C25" s="5" t="str">
        <f ca="1">RefData!C18</f>
        <v>STARLET</v>
      </c>
      <c r="D25" s="5">
        <f ca="1">RefData!D18</f>
        <v>2</v>
      </c>
      <c r="E25" s="5">
        <f ca="1">MIN(INDIRECT(ADDRESS(2+($B$3*MATCH($D25,$D$3:$D$6)),COLUMN())),IF(OR(RefData!E18="max",AND($B$4=TRUE,RefData!E18&lt;1)),999999999999999,RefData!E18+RefData!F18*$B$1))</f>
        <v>97.8</v>
      </c>
      <c r="F25" s="5">
        <f ca="1">MIN(INDIRECT(ADDRESS(2+($B$3*MATCH($D25,$D$3:$D$6)),COLUMN())),IF(OR(RefData!G18="max",AND($B$4=TRUE,RefData!G18&lt;1)),999999999999999,RefData!G18+RefData!H18*$B$1))</f>
        <v>96.4</v>
      </c>
      <c r="G25" s="5">
        <f ca="1">MIN(INDIRECT(ADDRESS(2+($B$3*MATCH($D25,$D$3:$D$6)),COLUMN())),IF(OR(RefData!I18="max",AND($B$4=TRUE,RefData!I18&lt;1)),999999999999999,RefData!I18+RefData!J18*$B$1))</f>
        <v>94.4</v>
      </c>
      <c r="H25" s="5">
        <f ca="1">MIN(INDIRECT(ADDRESS(2+($B$3*MATCH($D25,$D$3:$D$6)),COLUMN())),IF(OR(RefData!K18="max",AND($B$4=TRUE,RefData!K18&lt;1)),999999999999999,RefData!K18+RefData!L18*$B$1))</f>
        <v>70.599999999999994</v>
      </c>
      <c r="I25" s="5">
        <f ca="1">MIN(INDIRECT(ADDRESS(2+($B$3*MATCH($D25,$D$3:$D$6)),COLUMN())),IF(OR(RefData!M18="max",AND($B$4=TRUE,RefData!M18&lt;1)),999999999999999,RefData!M18+RefData!N18*$B$1))</f>
        <v>63.2</v>
      </c>
      <c r="J25" s="5">
        <f ca="1">MIN(INDIRECT(ADDRESS(2+($B$3*MATCH($D25,$D$3:$D$6)),COLUMN())),IF(OR(RefData!O18="max",AND($B$4=TRUE,RefData!O18&lt;1)),999999999999999,RefData!O18+RefData!P18*$B$1))</f>
        <v>64.099999999999994</v>
      </c>
      <c r="K25" s="5">
        <f ca="1">MIN(INDIRECT(ADDRESS(2+($B$3*MATCH($D25,$D$3:$D$6)),COLUMN())),IF(OR(RefData!Q18="max",AND($B$4=TRUE,RefData!Q18&lt;1)),999999999999999,RefData!Q18+RefData!R18*$B$1))</f>
        <v>50.8</v>
      </c>
      <c r="L25" s="5">
        <f ca="1">MIN(INDIRECT(ADDRESS(2+($B$3*MATCH($D25,$D$3:$D$6)),COLUMN())),IF(OR(RefData!S18="max",AND($B$4=TRUE,RefData!S18&lt;1)),999999999999999,RefData!S18+RefData!T18*$B$1))</f>
        <v>54.9</v>
      </c>
      <c r="M25" s="5">
        <f ca="1">MIN(INDIRECT(ADDRESS(2+($B$3*MATCH($D25,$D$3:$D$6)),COLUMN())),IF(OR(RefData!U18="max",AND($B$4=TRUE,RefData!U18&lt;1)),999999999999999,RefData!U18+RefData!V18*$B$1))</f>
        <v>48.1</v>
      </c>
      <c r="N25" s="5">
        <f ca="1">MIN(INDIRECT(ADDRESS(2+($B$3*MATCH($D25,$D$3:$D$6)),COLUMN())),IF(OR(RefData!W18="max",AND($B$4=TRUE,RefData!W18&lt;1)),999999999999999,RefData!W18+RefData!X18*$B$1))</f>
        <v>100000019</v>
      </c>
      <c r="O25" s="5">
        <f ca="1">MIN(INDIRECT(ADDRESS(2+($B$3*MATCH($D25,$D$3:$D$6)),COLUMN())),IF(OR(RefData!Y18="max",AND($B$4=TRUE,RefData!Y18&lt;1)),999999999999999,RefData!Y18+RefData!Z18*$B$1))</f>
        <v>100000019</v>
      </c>
      <c r="P25" s="5">
        <f ca="1">MIN(INDIRECT(ADDRESS(2+($B$3*MATCH($D25,$D$3:$D$6)),COLUMN())),IF(OR(RefData!AA18="max",AND($B$4=TRUE,RefData!AA18&lt;1)),999999999999999,RefData!AA18+RefData!AB18*$B$1))</f>
        <v>100000019</v>
      </c>
      <c r="Q25" s="5">
        <f ca="1">MIN(INDIRECT(ADDRESS(2+($B$3*MATCH($D25,$D$3:$D$6)),COLUMN())),IF(OR(RefData!AC18="max",AND($B$4=TRUE,RefData!AC18&lt;1)),999999999999999,RefData!AC18+RefData!AD18*$B$1))</f>
        <v>100000019</v>
      </c>
      <c r="R25" s="5">
        <f ca="1">MIN(INDIRECT(ADDRESS(2+($B$3*MATCH($D25,$D$3:$D$6)),COLUMN())),IF(OR(RefData!AE18="max",AND($B$4=TRUE,RefData!AE18&lt;1)),999999999999999,RefData!AE18+RefData!AF18*$B$1))</f>
        <v>100000019</v>
      </c>
      <c r="S25" s="5">
        <f ca="1">MIN(INDIRECT(ADDRESS(2+($B$3*MATCH($D25,$D$3:$D$6)),COLUMN())),IF(OR(RefData!AG18="max",AND($B$4=TRUE,RefData!AG18&lt;1)),999999999999999,RefData!AG18+RefData!AH18*$B$1))</f>
        <v>100000019</v>
      </c>
      <c r="T25" s="5">
        <f ca="1">MIN(INDIRECT(ADDRESS(2+($B$3*MATCH($D25,$D$3:$D$6)),COLUMN())),IF(OR(RefData!AI18="max",AND($B$4=TRUE,RefData!AI18&lt;1)),999999999999999,RefData!AI18+RefData!AJ18*$B$1))</f>
        <v>100000019</v>
      </c>
      <c r="U25" s="5">
        <f ca="1">MIN(INDIRECT(ADDRESS(2+($B$3*MATCH($D25,$D$3:$D$6)),COLUMN())),IF(OR(RefData!AK18="max",AND($B$4=TRUE,RefData!AK18&lt;1)),999999999999999,RefData!AK18+RefData!AL18*$B$1))</f>
        <v>100000019</v>
      </c>
      <c r="V25" s="5">
        <f ca="1">MIN(INDIRECT(ADDRESS(2+($B$3*MATCH($D25,$D$3:$D$6)),COLUMN())),IF(OR(RefData!AM18="max",AND($B$4=TRUE,RefData!AM18&lt;1)),999999999999999,RefData!AM18+RefData!AN18*$B$1))</f>
        <v>100000019</v>
      </c>
      <c r="W25" s="5">
        <f ca="1">MIN(INDIRECT(ADDRESS(2+($B$3*MATCH($D25,$D$3:$D$6)),COLUMN())),IF(OR(RefData!AO18="max",AND($B$4=TRUE,RefData!AO18&lt;1)),999999999999999,RefData!AO18+RefData!AP18*$B$1))</f>
        <v>100000019</v>
      </c>
      <c r="X25" s="5">
        <f ca="1">MIN(INDIRECT(ADDRESS(2+($B$3*MATCH($D25,$D$3:$D$6)),COLUMN())),IF(OR(RefData!AQ18="max",AND($B$4=TRUE,RefData!AQ18&lt;1)),999999999999999,RefData!AQ18+RefData!AR18*$B$1))</f>
        <v>100000019</v>
      </c>
      <c r="Y25" s="5">
        <f ca="1">MIN(INDIRECT(ADDRESS(2+($B$3*MATCH($D25,$D$3:$D$6)),COLUMN())),IF(OR(RefData!AS18="max",AND($B$4=TRUE,RefData!AS18&lt;1)),999999999999999,RefData!AS18+RefData!AT18*$B$1))</f>
        <v>100000019</v>
      </c>
      <c r="Z25" s="5">
        <f ca="1">MIN(INDIRECT(ADDRESS(2+($B$3*MATCH($D25,$D$3:$D$6)),COLUMN())),IF(OR(RefData!AU18="max",AND($B$4=TRUE,RefData!AU18&lt;1)),999999999999999,RefData!AU18+RefData!AV18*$B$1))</f>
        <v>100000019</v>
      </c>
      <c r="AA25" s="5">
        <f ca="1">MIN(INDIRECT(ADDRESS(2+($B$3*MATCH($D25,$D$3:$D$6)),COLUMN())),IF(OR(RefData!AW18="max",AND($B$4=TRUE,RefData!AW18&lt;1)),999999999999999,RefData!AW18+RefData!AX18*$B$1))</f>
        <v>100000019</v>
      </c>
      <c r="AB25" s="5">
        <f ca="1">MIN(INDIRECT(ADDRESS(2+($B$3*MATCH($D25,$D$3:$D$6)),COLUMN())),IF(OR(RefData!AY18="max",AND($B$4=TRUE,RefData!AY18&lt;1)),999999999999999,RefData!AY18+RefData!AZ18*$B$1))</f>
        <v>100000019</v>
      </c>
      <c r="AC25" s="5">
        <f ca="1">MIN(INDIRECT(ADDRESS(2+($B$3*MATCH($D25,$D$3:$D$6)),COLUMN())),IF(OR(RefData!BA18="max",AND($B$4=TRUE,RefData!BA18&lt;1)),999999999999999,RefData!BA18+RefData!BB18*$B$1))</f>
        <v>100000019</v>
      </c>
      <c r="AD25" s="5">
        <f ca="1">MIN(INDIRECT(ADDRESS(2+($B$3*MATCH($D25,$D$3:$D$6)),COLUMN())),IF(OR(RefData!BC18="max",AND($B$4=TRUE,RefData!BC18&lt;1)),999999999999999,RefData!BC18+RefData!BD18*$B$1))</f>
        <v>100000019</v>
      </c>
      <c r="AE25" s="5">
        <f ca="1">MIN(INDIRECT(ADDRESS(2+($B$3*MATCH($D25,$D$3:$D$6)),COLUMN())),IF(OR(RefData!BE18="max",AND($B$4=TRUE,RefData!BE18&lt;1)),999999999999999,RefData!BE18+RefData!BF18*$B$1))</f>
        <v>100000019</v>
      </c>
      <c r="AF25" s="5">
        <f ca="1">MIN(INDIRECT(ADDRESS(2+($B$3*MATCH($D25,$D$3:$D$6)),COLUMN())),IF(OR(RefData!BG18="max",AND($B$4=TRUE,RefData!BG18&lt;1)),999999999999999,RefData!BG18+RefData!BH18*$B$1))</f>
        <v>100000019</v>
      </c>
      <c r="AG25" s="5">
        <f ca="1">MIN(INDIRECT(ADDRESS(2+($B$3*MATCH($D25,$D$3:$D$6)),COLUMN())),IF(OR(RefData!BI18="max",AND($B$4=TRUE,RefData!BI18&lt;1)),999999999999999,RefData!BI18+RefData!BJ18*$B$1))</f>
        <v>100000019</v>
      </c>
      <c r="AH25" s="5">
        <f ca="1">MIN(INDIRECT(ADDRESS(2+($B$3*MATCH($D25,$D$3:$D$6)),COLUMN())),IF(OR(RefData!BK18="max",AND($B$4=TRUE,RefData!BK18&lt;1)),999999999999999,RefData!BK18+RefData!BL18*$B$1))</f>
        <v>100000019</v>
      </c>
      <c r="AI25" s="9">
        <f t="shared" ca="1" si="1"/>
        <v>2100001039.3</v>
      </c>
      <c r="AJ25" s="29">
        <f t="shared" ca="1" si="2"/>
        <v>22</v>
      </c>
      <c r="AK25" s="9">
        <f t="shared" ca="1" si="0"/>
        <v>15</v>
      </c>
      <c r="AL25">
        <f ca="1">IF(ISNUMBER(AI25),SUMPRODUCT(COUNTIF(AI$9:AI$107,"&lt;"&amp;AI25))+COUNTIF(AI$9:AI25,"="&amp;AI25),"")</f>
        <v>22</v>
      </c>
      <c r="AM25">
        <f ca="1">IF(ISNUMBER(AI25),SUM(COUNTIFS(AI$9:AI$107,"&lt;"&amp;AI25,D$9:D$107,"="&amp;D25)+COUNTIFS(AI$9:AI25,"="&amp;AI25,D$9:D25,"="&amp;D25),PRODUCT(MATCH($D25,$D$3:$D$6),100000)),"")</f>
        <v>200015</v>
      </c>
      <c r="AN25">
        <f t="shared" ca="1" si="3"/>
        <v>21</v>
      </c>
    </row>
    <row r="26" spans="1:40">
      <c r="A26" s="5">
        <f ca="1">RefData!A19</f>
        <v>19</v>
      </c>
      <c r="B26" s="5" t="str">
        <f ca="1">RefData!B19</f>
        <v>JASON BRACKEN</v>
      </c>
      <c r="C26" s="5" t="str">
        <f ca="1">RefData!C19</f>
        <v>STARLET</v>
      </c>
      <c r="D26" s="5">
        <f ca="1">RefData!D19</f>
        <v>2</v>
      </c>
      <c r="E26" s="5">
        <f ca="1">MIN(INDIRECT(ADDRESS(2+($B$3*MATCH($D26,$D$3:$D$6)),COLUMN())),IF(OR(RefData!E19="max",AND($B$4=TRUE,RefData!E19&lt;1)),999999999999999,RefData!E19+RefData!F19*$B$1))</f>
        <v>97.8</v>
      </c>
      <c r="F26" s="5">
        <f ca="1">MIN(INDIRECT(ADDRESS(2+($B$3*MATCH($D26,$D$3:$D$6)),COLUMN())),IF(OR(RefData!G19="max",AND($B$4=TRUE,RefData!G19&lt;1)),999999999999999,RefData!G19+RefData!H19*$B$1))</f>
        <v>86.3</v>
      </c>
      <c r="G26" s="5">
        <f ca="1">MIN(INDIRECT(ADDRESS(2+($B$3*MATCH($D26,$D$3:$D$6)),COLUMN())),IF(OR(RefData!I19="max",AND($B$4=TRUE,RefData!I19&lt;1)),999999999999999,RefData!I19+RefData!J19*$B$1))</f>
        <v>89.8</v>
      </c>
      <c r="H26" s="5">
        <f ca="1">MIN(INDIRECT(ADDRESS(2+($B$3*MATCH($D26,$D$3:$D$6)),COLUMN())),IF(OR(RefData!K19="max",AND($B$4=TRUE,RefData!K19&lt;1)),999999999999999,RefData!K19+RefData!L19*$B$1))</f>
        <v>56.7</v>
      </c>
      <c r="I26" s="5">
        <f ca="1">MIN(INDIRECT(ADDRESS(2+($B$3*MATCH($D26,$D$3:$D$6)),COLUMN())),IF(OR(RefData!M19="max",AND($B$4=TRUE,RefData!M19&lt;1)),999999999999999,RefData!M19+RefData!N19*$B$1))</f>
        <v>56.1</v>
      </c>
      <c r="J26" s="5">
        <f ca="1">MIN(INDIRECT(ADDRESS(2+($B$3*MATCH($D26,$D$3:$D$6)),COLUMN())),IF(OR(RefData!O19="max",AND($B$4=TRUE,RefData!O19&lt;1)),999999999999999,RefData!O19+RefData!P19*$B$1))</f>
        <v>55.3</v>
      </c>
      <c r="K26" s="5">
        <f ca="1">MIN(INDIRECT(ADDRESS(2+($B$3*MATCH($D26,$D$3:$D$6)),COLUMN())),IF(OR(RefData!Q19="max",AND($B$4=TRUE,RefData!Q19&lt;1)),999999999999999,RefData!Q19+RefData!R19*$B$1))</f>
        <v>47.8</v>
      </c>
      <c r="L26" s="5">
        <f ca="1">MIN(INDIRECT(ADDRESS(2+($B$3*MATCH($D26,$D$3:$D$6)),COLUMN())),IF(OR(RefData!S19="max",AND($B$4=TRUE,RefData!S19&lt;1)),999999999999999,RefData!S19+RefData!T19*$B$1))</f>
        <v>43.7</v>
      </c>
      <c r="M26" s="5">
        <f ca="1">MIN(INDIRECT(ADDRESS(2+($B$3*MATCH($D26,$D$3:$D$6)),COLUMN())),IF(OR(RefData!U19="max",AND($B$4=TRUE,RefData!U19&lt;1)),999999999999999,RefData!U19+RefData!V19*$B$1))</f>
        <v>41.6</v>
      </c>
      <c r="N26" s="5">
        <f ca="1">MIN(INDIRECT(ADDRESS(2+($B$3*MATCH($D26,$D$3:$D$6)),COLUMN())),IF(OR(RefData!W19="max",AND($B$4=TRUE,RefData!W19&lt;1)),999999999999999,RefData!W19+RefData!X19*$B$1))</f>
        <v>100000019</v>
      </c>
      <c r="O26" s="5">
        <f ca="1">MIN(INDIRECT(ADDRESS(2+($B$3*MATCH($D26,$D$3:$D$6)),COLUMN())),IF(OR(RefData!Y19="max",AND($B$4=TRUE,RefData!Y19&lt;1)),999999999999999,RefData!Y19+RefData!Z19*$B$1))</f>
        <v>100000019</v>
      </c>
      <c r="P26" s="5">
        <f ca="1">MIN(INDIRECT(ADDRESS(2+($B$3*MATCH($D26,$D$3:$D$6)),COLUMN())),IF(OR(RefData!AA19="max",AND($B$4=TRUE,RefData!AA19&lt;1)),999999999999999,RefData!AA19+RefData!AB19*$B$1))</f>
        <v>100000019</v>
      </c>
      <c r="Q26" s="5">
        <f ca="1">MIN(INDIRECT(ADDRESS(2+($B$3*MATCH($D26,$D$3:$D$6)),COLUMN())),IF(OR(RefData!AC19="max",AND($B$4=TRUE,RefData!AC19&lt;1)),999999999999999,RefData!AC19+RefData!AD19*$B$1))</f>
        <v>100000019</v>
      </c>
      <c r="R26" s="5">
        <f ca="1">MIN(INDIRECT(ADDRESS(2+($B$3*MATCH($D26,$D$3:$D$6)),COLUMN())),IF(OR(RefData!AE19="max",AND($B$4=TRUE,RefData!AE19&lt;1)),999999999999999,RefData!AE19+RefData!AF19*$B$1))</f>
        <v>100000019</v>
      </c>
      <c r="S26" s="5">
        <f ca="1">MIN(INDIRECT(ADDRESS(2+($B$3*MATCH($D26,$D$3:$D$6)),COLUMN())),IF(OR(RefData!AG19="max",AND($B$4=TRUE,RefData!AG19&lt;1)),999999999999999,RefData!AG19+RefData!AH19*$B$1))</f>
        <v>100000019</v>
      </c>
      <c r="T26" s="5">
        <f ca="1">MIN(INDIRECT(ADDRESS(2+($B$3*MATCH($D26,$D$3:$D$6)),COLUMN())),IF(OR(RefData!AI19="max",AND($B$4=TRUE,RefData!AI19&lt;1)),999999999999999,RefData!AI19+RefData!AJ19*$B$1))</f>
        <v>100000019</v>
      </c>
      <c r="U26" s="5">
        <f ca="1">MIN(INDIRECT(ADDRESS(2+($B$3*MATCH($D26,$D$3:$D$6)),COLUMN())),IF(OR(RefData!AK19="max",AND($B$4=TRUE,RefData!AK19&lt;1)),999999999999999,RefData!AK19+RefData!AL19*$B$1))</f>
        <v>100000019</v>
      </c>
      <c r="V26" s="5">
        <f ca="1">MIN(INDIRECT(ADDRESS(2+($B$3*MATCH($D26,$D$3:$D$6)),COLUMN())),IF(OR(RefData!AM19="max",AND($B$4=TRUE,RefData!AM19&lt;1)),999999999999999,RefData!AM19+RefData!AN19*$B$1))</f>
        <v>100000019</v>
      </c>
      <c r="W26" s="5">
        <f ca="1">MIN(INDIRECT(ADDRESS(2+($B$3*MATCH($D26,$D$3:$D$6)),COLUMN())),IF(OR(RefData!AO19="max",AND($B$4=TRUE,RefData!AO19&lt;1)),999999999999999,RefData!AO19+RefData!AP19*$B$1))</f>
        <v>100000019</v>
      </c>
      <c r="X26" s="5">
        <f ca="1">MIN(INDIRECT(ADDRESS(2+($B$3*MATCH($D26,$D$3:$D$6)),COLUMN())),IF(OR(RefData!AQ19="max",AND($B$4=TRUE,RefData!AQ19&lt;1)),999999999999999,RefData!AQ19+RefData!AR19*$B$1))</f>
        <v>100000019</v>
      </c>
      <c r="Y26" s="5">
        <f ca="1">MIN(INDIRECT(ADDRESS(2+($B$3*MATCH($D26,$D$3:$D$6)),COLUMN())),IF(OR(RefData!AS19="max",AND($B$4=TRUE,RefData!AS19&lt;1)),999999999999999,RefData!AS19+RefData!AT19*$B$1))</f>
        <v>100000019</v>
      </c>
      <c r="Z26" s="5">
        <f ca="1">MIN(INDIRECT(ADDRESS(2+($B$3*MATCH($D26,$D$3:$D$6)),COLUMN())),IF(OR(RefData!AU19="max",AND($B$4=TRUE,RefData!AU19&lt;1)),999999999999999,RefData!AU19+RefData!AV19*$B$1))</f>
        <v>100000019</v>
      </c>
      <c r="AA26" s="5">
        <f ca="1">MIN(INDIRECT(ADDRESS(2+($B$3*MATCH($D26,$D$3:$D$6)),COLUMN())),IF(OR(RefData!AW19="max",AND($B$4=TRUE,RefData!AW19&lt;1)),999999999999999,RefData!AW19+RefData!AX19*$B$1))</f>
        <v>100000019</v>
      </c>
      <c r="AB26" s="5">
        <f ca="1">MIN(INDIRECT(ADDRESS(2+($B$3*MATCH($D26,$D$3:$D$6)),COLUMN())),IF(OR(RefData!AY19="max",AND($B$4=TRUE,RefData!AY19&lt;1)),999999999999999,RefData!AY19+RefData!AZ19*$B$1))</f>
        <v>100000019</v>
      </c>
      <c r="AC26" s="5">
        <f ca="1">MIN(INDIRECT(ADDRESS(2+($B$3*MATCH($D26,$D$3:$D$6)),COLUMN())),IF(OR(RefData!BA19="max",AND($B$4=TRUE,RefData!BA19&lt;1)),999999999999999,RefData!BA19+RefData!BB19*$B$1))</f>
        <v>100000019</v>
      </c>
      <c r="AD26" s="5">
        <f ca="1">MIN(INDIRECT(ADDRESS(2+($B$3*MATCH($D26,$D$3:$D$6)),COLUMN())),IF(OR(RefData!BC19="max",AND($B$4=TRUE,RefData!BC19&lt;1)),999999999999999,RefData!BC19+RefData!BD19*$B$1))</f>
        <v>100000019</v>
      </c>
      <c r="AE26" s="5">
        <f ca="1">MIN(INDIRECT(ADDRESS(2+($B$3*MATCH($D26,$D$3:$D$6)),COLUMN())),IF(OR(RefData!BE19="max",AND($B$4=TRUE,RefData!BE19&lt;1)),999999999999999,RefData!BE19+RefData!BF19*$B$1))</f>
        <v>100000019</v>
      </c>
      <c r="AF26" s="5">
        <f ca="1">MIN(INDIRECT(ADDRESS(2+($B$3*MATCH($D26,$D$3:$D$6)),COLUMN())),IF(OR(RefData!BG19="max",AND($B$4=TRUE,RefData!BG19&lt;1)),999999999999999,RefData!BG19+RefData!BH19*$B$1))</f>
        <v>100000019</v>
      </c>
      <c r="AG26" s="5">
        <f ca="1">MIN(INDIRECT(ADDRESS(2+($B$3*MATCH($D26,$D$3:$D$6)),COLUMN())),IF(OR(RefData!BI19="max",AND($B$4=TRUE,RefData!BI19&lt;1)),999999999999999,RefData!BI19+RefData!BJ19*$B$1))</f>
        <v>100000019</v>
      </c>
      <c r="AH26" s="5">
        <f ca="1">MIN(INDIRECT(ADDRESS(2+($B$3*MATCH($D26,$D$3:$D$6)),COLUMN())),IF(OR(RefData!BK19="max",AND($B$4=TRUE,RefData!BK19&lt;1)),999999999999999,RefData!BK19+RefData!BL19*$B$1))</f>
        <v>100000019</v>
      </c>
      <c r="AI26" s="9">
        <f t="shared" ca="1" si="1"/>
        <v>2100000974.0999999</v>
      </c>
      <c r="AJ26" s="29">
        <f t="shared" ca="1" si="2"/>
        <v>6</v>
      </c>
      <c r="AK26" s="9">
        <f t="shared" ca="1" si="0"/>
        <v>4</v>
      </c>
      <c r="AL26">
        <f ca="1">IF(ISNUMBER(AI26),SUMPRODUCT(COUNTIF(AI$9:AI$107,"&lt;"&amp;AI26))+COUNTIF(AI$9:AI26,"="&amp;AI26),"")</f>
        <v>6</v>
      </c>
      <c r="AM26">
        <f ca="1">IF(ISNUMBER(AI26),SUM(COUNTIFS(AI$9:AI$107,"&lt;"&amp;AI26,D$9:D$107,"="&amp;D26)+COUNTIFS(AI$9:AI26,"="&amp;AI26,D$9:D26,"="&amp;D26),PRODUCT(MATCH($D26,$D$3:$D$6),100000)),"")</f>
        <v>200004</v>
      </c>
      <c r="AN26">
        <f t="shared" ca="1" si="3"/>
        <v>10</v>
      </c>
    </row>
    <row r="27" spans="1:40">
      <c r="A27" s="5">
        <f ca="1">RefData!A20</f>
        <v>20</v>
      </c>
      <c r="B27" s="5">
        <f ca="1">RefData!B20</f>
        <v>0</v>
      </c>
      <c r="C27" s="5">
        <f ca="1">RefData!C20</f>
        <v>0</v>
      </c>
      <c r="D27" s="5">
        <f ca="1">RefData!D20</f>
        <v>0</v>
      </c>
      <c r="E27" s="5" t="e">
        <f ca="1">MIN(INDIRECT(ADDRESS(2+($B$3*MATCH($D27,$D$3:$D$6)),COLUMN())),IF(OR(RefData!E20="max",AND($B$4=TRUE,RefData!E20&lt;1)),999999999999999,RefData!E20+RefData!F20*$B$1))</f>
        <v>#N/A</v>
      </c>
      <c r="F27" s="5" t="e">
        <f ca="1">MIN(INDIRECT(ADDRESS(2+($B$3*MATCH($D27,$D$3:$D$6)),COLUMN())),IF(OR(RefData!G20="max",AND($B$4=TRUE,RefData!G20&lt;1)),999999999999999,RefData!G20+RefData!H20*$B$1))</f>
        <v>#N/A</v>
      </c>
      <c r="G27" s="5" t="e">
        <f ca="1">MIN(INDIRECT(ADDRESS(2+($B$3*MATCH($D27,$D$3:$D$6)),COLUMN())),IF(OR(RefData!I20="max",AND($B$4=TRUE,RefData!I20&lt;1)),999999999999999,RefData!I20+RefData!J20*$B$1))</f>
        <v>#N/A</v>
      </c>
      <c r="H27" s="5" t="e">
        <f ca="1">MIN(INDIRECT(ADDRESS(2+($B$3*MATCH($D27,$D$3:$D$6)),COLUMN())),IF(OR(RefData!K20="max",AND($B$4=TRUE,RefData!K20&lt;1)),999999999999999,RefData!K20+RefData!L20*$B$1))</f>
        <v>#N/A</v>
      </c>
      <c r="I27" s="5" t="e">
        <f ca="1">MIN(INDIRECT(ADDRESS(2+($B$3*MATCH($D27,$D$3:$D$6)),COLUMN())),IF(OR(RefData!M20="max",AND($B$4=TRUE,RefData!M20&lt;1)),999999999999999,RefData!M20+RefData!N20*$B$1))</f>
        <v>#N/A</v>
      </c>
      <c r="J27" s="5" t="e">
        <f ca="1">MIN(INDIRECT(ADDRESS(2+($B$3*MATCH($D27,$D$3:$D$6)),COLUMN())),IF(OR(RefData!O20="max",AND($B$4=TRUE,RefData!O20&lt;1)),999999999999999,RefData!O20+RefData!P20*$B$1))</f>
        <v>#N/A</v>
      </c>
      <c r="K27" s="5" t="e">
        <f ca="1">MIN(INDIRECT(ADDRESS(2+($B$3*MATCH($D27,$D$3:$D$6)),COLUMN())),IF(OR(RefData!Q20="max",AND($B$4=TRUE,RefData!Q20&lt;1)),999999999999999,RefData!Q20+RefData!R20*$B$1))</f>
        <v>#N/A</v>
      </c>
      <c r="L27" s="5" t="e">
        <f ca="1">MIN(INDIRECT(ADDRESS(2+($B$3*MATCH($D27,$D$3:$D$6)),COLUMN())),IF(OR(RefData!S20="max",AND($B$4=TRUE,RefData!S20&lt;1)),999999999999999,RefData!S20+RefData!T20*$B$1))</f>
        <v>#N/A</v>
      </c>
      <c r="M27" s="5" t="e">
        <f ca="1">MIN(INDIRECT(ADDRESS(2+($B$3*MATCH($D27,$D$3:$D$6)),COLUMN())),IF(OR(RefData!U20="max",AND($B$4=TRUE,RefData!U20&lt;1)),999999999999999,RefData!U20+RefData!V20*$B$1))</f>
        <v>#N/A</v>
      </c>
      <c r="N27" s="5" t="e">
        <f ca="1">MIN(INDIRECT(ADDRESS(2+($B$3*MATCH($D27,$D$3:$D$6)),COLUMN())),IF(OR(RefData!W20="max",AND($B$4=TRUE,RefData!W20&lt;1)),999999999999999,RefData!W20+RefData!X20*$B$1))</f>
        <v>#N/A</v>
      </c>
      <c r="O27" s="5" t="e">
        <f ca="1">MIN(INDIRECT(ADDRESS(2+($B$3*MATCH($D27,$D$3:$D$6)),COLUMN())),IF(OR(RefData!Y20="max",AND($B$4=TRUE,RefData!Y20&lt;1)),999999999999999,RefData!Y20+RefData!Z20*$B$1))</f>
        <v>#N/A</v>
      </c>
      <c r="P27" s="5" t="e">
        <f ca="1">MIN(INDIRECT(ADDRESS(2+($B$3*MATCH($D27,$D$3:$D$6)),COLUMN())),IF(OR(RefData!AA20="max",AND($B$4=TRUE,RefData!AA20&lt;1)),999999999999999,RefData!AA20+RefData!AB20*$B$1))</f>
        <v>#N/A</v>
      </c>
      <c r="Q27" s="5" t="e">
        <f ca="1">MIN(INDIRECT(ADDRESS(2+($B$3*MATCH($D27,$D$3:$D$6)),COLUMN())),IF(OR(RefData!AC20="max",AND($B$4=TRUE,RefData!AC20&lt;1)),999999999999999,RefData!AC20+RefData!AD20*$B$1))</f>
        <v>#N/A</v>
      </c>
      <c r="R27" s="5" t="e">
        <f ca="1">MIN(INDIRECT(ADDRESS(2+($B$3*MATCH($D27,$D$3:$D$6)),COLUMN())),IF(OR(RefData!AE20="max",AND($B$4=TRUE,RefData!AE20&lt;1)),999999999999999,RefData!AE20+RefData!AF20*$B$1))</f>
        <v>#N/A</v>
      </c>
      <c r="S27" s="5" t="e">
        <f ca="1">MIN(INDIRECT(ADDRESS(2+($B$3*MATCH($D27,$D$3:$D$6)),COLUMN())),IF(OR(RefData!AG20="max",AND($B$4=TRUE,RefData!AG20&lt;1)),999999999999999,RefData!AG20+RefData!AH20*$B$1))</f>
        <v>#N/A</v>
      </c>
      <c r="T27" s="5" t="e">
        <f ca="1">MIN(INDIRECT(ADDRESS(2+($B$3*MATCH($D27,$D$3:$D$6)),COLUMN())),IF(OR(RefData!AI20="max",AND($B$4=TRUE,RefData!AI20&lt;1)),999999999999999,RefData!AI20+RefData!AJ20*$B$1))</f>
        <v>#N/A</v>
      </c>
      <c r="U27" s="5" t="e">
        <f ca="1">MIN(INDIRECT(ADDRESS(2+($B$3*MATCH($D27,$D$3:$D$6)),COLUMN())),IF(OR(RefData!AK20="max",AND($B$4=TRUE,RefData!AK20&lt;1)),999999999999999,RefData!AK20+RefData!AL20*$B$1))</f>
        <v>#N/A</v>
      </c>
      <c r="V27" s="5" t="e">
        <f ca="1">MIN(INDIRECT(ADDRESS(2+($B$3*MATCH($D27,$D$3:$D$6)),COLUMN())),IF(OR(RefData!AM20="max",AND($B$4=TRUE,RefData!AM20&lt;1)),999999999999999,RefData!AM20+RefData!AN20*$B$1))</f>
        <v>#N/A</v>
      </c>
      <c r="W27" s="5" t="e">
        <f ca="1">MIN(INDIRECT(ADDRESS(2+($B$3*MATCH($D27,$D$3:$D$6)),COLUMN())),IF(OR(RefData!AO20="max",AND($B$4=TRUE,RefData!AO20&lt;1)),999999999999999,RefData!AO20+RefData!AP20*$B$1))</f>
        <v>#N/A</v>
      </c>
      <c r="X27" s="5" t="e">
        <f ca="1">MIN(INDIRECT(ADDRESS(2+($B$3*MATCH($D27,$D$3:$D$6)),COLUMN())),IF(OR(RefData!AQ20="max",AND($B$4=TRUE,RefData!AQ20&lt;1)),999999999999999,RefData!AQ20+RefData!AR20*$B$1))</f>
        <v>#N/A</v>
      </c>
      <c r="Y27" s="5" t="e">
        <f ca="1">MIN(INDIRECT(ADDRESS(2+($B$3*MATCH($D27,$D$3:$D$6)),COLUMN())),IF(OR(RefData!AS20="max",AND($B$4=TRUE,RefData!AS20&lt;1)),999999999999999,RefData!AS20+RefData!AT20*$B$1))</f>
        <v>#N/A</v>
      </c>
      <c r="Z27" s="5" t="e">
        <f ca="1">MIN(INDIRECT(ADDRESS(2+($B$3*MATCH($D27,$D$3:$D$6)),COLUMN())),IF(OR(RefData!AU20="max",AND($B$4=TRUE,RefData!AU20&lt;1)),999999999999999,RefData!AU20+RefData!AV20*$B$1))</f>
        <v>#N/A</v>
      </c>
      <c r="AA27" s="5" t="e">
        <f ca="1">MIN(INDIRECT(ADDRESS(2+($B$3*MATCH($D27,$D$3:$D$6)),COLUMN())),IF(OR(RefData!AW20="max",AND($B$4=TRUE,RefData!AW20&lt;1)),999999999999999,RefData!AW20+RefData!AX20*$B$1))</f>
        <v>#N/A</v>
      </c>
      <c r="AB27" s="5" t="e">
        <f ca="1">MIN(INDIRECT(ADDRESS(2+($B$3*MATCH($D27,$D$3:$D$6)),COLUMN())),IF(OR(RefData!AY20="max",AND($B$4=TRUE,RefData!AY20&lt;1)),999999999999999,RefData!AY20+RefData!AZ20*$B$1))</f>
        <v>#N/A</v>
      </c>
      <c r="AC27" s="5" t="e">
        <f ca="1">MIN(INDIRECT(ADDRESS(2+($B$3*MATCH($D27,$D$3:$D$6)),COLUMN())),IF(OR(RefData!BA20="max",AND($B$4=TRUE,RefData!BA20&lt;1)),999999999999999,RefData!BA20+RefData!BB20*$B$1))</f>
        <v>#N/A</v>
      </c>
      <c r="AD27" s="5" t="e">
        <f ca="1">MIN(INDIRECT(ADDRESS(2+($B$3*MATCH($D27,$D$3:$D$6)),COLUMN())),IF(OR(RefData!BC20="max",AND($B$4=TRUE,RefData!BC20&lt;1)),999999999999999,RefData!BC20+RefData!BD20*$B$1))</f>
        <v>#N/A</v>
      </c>
      <c r="AE27" s="5" t="e">
        <f ca="1">MIN(INDIRECT(ADDRESS(2+($B$3*MATCH($D27,$D$3:$D$6)),COLUMN())),IF(OR(RefData!BE20="max",AND($B$4=TRUE,RefData!BE20&lt;1)),999999999999999,RefData!BE20+RefData!BF20*$B$1))</f>
        <v>#N/A</v>
      </c>
      <c r="AF27" s="5" t="e">
        <f ca="1">MIN(INDIRECT(ADDRESS(2+($B$3*MATCH($D27,$D$3:$D$6)),COLUMN())),IF(OR(RefData!BG20="max",AND($B$4=TRUE,RefData!BG20&lt;1)),999999999999999,RefData!BG20+RefData!BH20*$B$1))</f>
        <v>#N/A</v>
      </c>
      <c r="AG27" s="5" t="e">
        <f ca="1">MIN(INDIRECT(ADDRESS(2+($B$3*MATCH($D27,$D$3:$D$6)),COLUMN())),IF(OR(RefData!BI20="max",AND($B$4=TRUE,RefData!BI20&lt;1)),999999999999999,RefData!BI20+RefData!BJ20*$B$1))</f>
        <v>#N/A</v>
      </c>
      <c r="AH27" s="5" t="e">
        <f ca="1">MIN(INDIRECT(ADDRESS(2+($B$3*MATCH($D27,$D$3:$D$6)),COLUMN())),IF(OR(RefData!BK20="max",AND($B$4=TRUE,RefData!BK20&lt;1)),999999999999999,RefData!BK20+RefData!BL20*$B$1))</f>
        <v>#N/A</v>
      </c>
      <c r="AI27" s="9" t="e">
        <f t="shared" ca="1" si="1"/>
        <v>#N/A</v>
      </c>
      <c r="AJ27" s="29" t="str">
        <f t="shared" ca="1" si="2"/>
        <v/>
      </c>
      <c r="AK27" s="9" t="str">
        <f t="shared" ca="1" si="0"/>
        <v/>
      </c>
      <c r="AL27" t="str">
        <f ca="1">IF(ISNUMBER(AI27),SUMPRODUCT(COUNTIF(AI$9:AI$107,"&lt;"&amp;AI27))+COUNTIF(AI$9:AI27,"="&amp;AI27),"")</f>
        <v/>
      </c>
      <c r="AM27" t="str">
        <f ca="1">IF(ISNUMBER(AI27),SUM(COUNTIFS(AI$9:AI$107,"&lt;"&amp;AI27,D$9:D$107,"="&amp;D27)+COUNTIFS(AI$9:AI27,"="&amp;AI27,D$9:D27,"="&amp;D27),PRODUCT(MATCH($D27,$D$3:$D$6),100000)),"")</f>
        <v/>
      </c>
      <c r="AN27" t="str">
        <f t="shared" ca="1" si="3"/>
        <v/>
      </c>
    </row>
    <row r="28" spans="1:40">
      <c r="A28" s="5">
        <f ca="1">RefData!A21</f>
        <v>21</v>
      </c>
      <c r="B28" s="5">
        <f ca="1">RefData!B21</f>
        <v>0</v>
      </c>
      <c r="C28" s="5">
        <f ca="1">RefData!C21</f>
        <v>0</v>
      </c>
      <c r="D28" s="5">
        <f ca="1">RefData!D21</f>
        <v>0</v>
      </c>
      <c r="E28" s="5" t="e">
        <f ca="1">MIN(INDIRECT(ADDRESS(2+($B$3*MATCH($D28,$D$3:$D$6)),COLUMN())),IF(OR(RefData!E21="max",AND($B$4=TRUE,RefData!E21&lt;1)),999999999999999,RefData!E21+RefData!F21*$B$1))</f>
        <v>#N/A</v>
      </c>
      <c r="F28" s="5" t="e">
        <f ca="1">MIN(INDIRECT(ADDRESS(2+($B$3*MATCH($D28,$D$3:$D$6)),COLUMN())),IF(OR(RefData!G21="max",AND($B$4=TRUE,RefData!G21&lt;1)),999999999999999,RefData!G21+RefData!H21*$B$1))</f>
        <v>#N/A</v>
      </c>
      <c r="G28" s="5" t="e">
        <f ca="1">MIN(INDIRECT(ADDRESS(2+($B$3*MATCH($D28,$D$3:$D$6)),COLUMN())),IF(OR(RefData!I21="max",AND($B$4=TRUE,RefData!I21&lt;1)),999999999999999,RefData!I21+RefData!J21*$B$1))</f>
        <v>#N/A</v>
      </c>
      <c r="H28" s="5" t="e">
        <f ca="1">MIN(INDIRECT(ADDRESS(2+($B$3*MATCH($D28,$D$3:$D$6)),COLUMN())),IF(OR(RefData!K21="max",AND($B$4=TRUE,RefData!K21&lt;1)),999999999999999,RefData!K21+RefData!L21*$B$1))</f>
        <v>#N/A</v>
      </c>
      <c r="I28" s="5" t="e">
        <f ca="1">MIN(INDIRECT(ADDRESS(2+($B$3*MATCH($D28,$D$3:$D$6)),COLUMN())),IF(OR(RefData!M21="max",AND($B$4=TRUE,RefData!M21&lt;1)),999999999999999,RefData!M21+RefData!N21*$B$1))</f>
        <v>#N/A</v>
      </c>
      <c r="J28" s="5" t="e">
        <f ca="1">MIN(INDIRECT(ADDRESS(2+($B$3*MATCH($D28,$D$3:$D$6)),COLUMN())),IF(OR(RefData!O21="max",AND($B$4=TRUE,RefData!O21&lt;1)),999999999999999,RefData!O21+RefData!P21*$B$1))</f>
        <v>#N/A</v>
      </c>
      <c r="K28" s="5" t="e">
        <f ca="1">MIN(INDIRECT(ADDRESS(2+($B$3*MATCH($D28,$D$3:$D$6)),COLUMN())),IF(OR(RefData!Q21="max",AND($B$4=TRUE,RefData!Q21&lt;1)),999999999999999,RefData!Q21+RefData!R21*$B$1))</f>
        <v>#N/A</v>
      </c>
      <c r="L28" s="5" t="e">
        <f ca="1">MIN(INDIRECT(ADDRESS(2+($B$3*MATCH($D28,$D$3:$D$6)),COLUMN())),IF(OR(RefData!S21="max",AND($B$4=TRUE,RefData!S21&lt;1)),999999999999999,RefData!S21+RefData!T21*$B$1))</f>
        <v>#N/A</v>
      </c>
      <c r="M28" s="5" t="e">
        <f ca="1">MIN(INDIRECT(ADDRESS(2+($B$3*MATCH($D28,$D$3:$D$6)),COLUMN())),IF(OR(RefData!U21="max",AND($B$4=TRUE,RefData!U21&lt;1)),999999999999999,RefData!U21+RefData!V21*$B$1))</f>
        <v>#N/A</v>
      </c>
      <c r="N28" s="5" t="e">
        <f ca="1">MIN(INDIRECT(ADDRESS(2+($B$3*MATCH($D28,$D$3:$D$6)),COLUMN())),IF(OR(RefData!W21="max",AND($B$4=TRUE,RefData!W21&lt;1)),999999999999999,RefData!W21+RefData!X21*$B$1))</f>
        <v>#N/A</v>
      </c>
      <c r="O28" s="5" t="e">
        <f ca="1">MIN(INDIRECT(ADDRESS(2+($B$3*MATCH($D28,$D$3:$D$6)),COLUMN())),IF(OR(RefData!Y21="max",AND($B$4=TRUE,RefData!Y21&lt;1)),999999999999999,RefData!Y21+RefData!Z21*$B$1))</f>
        <v>#N/A</v>
      </c>
      <c r="P28" s="5" t="e">
        <f ca="1">MIN(INDIRECT(ADDRESS(2+($B$3*MATCH($D28,$D$3:$D$6)),COLUMN())),IF(OR(RefData!AA21="max",AND($B$4=TRUE,RefData!AA21&lt;1)),999999999999999,RefData!AA21+RefData!AB21*$B$1))</f>
        <v>#N/A</v>
      </c>
      <c r="Q28" s="5" t="e">
        <f ca="1">MIN(INDIRECT(ADDRESS(2+($B$3*MATCH($D28,$D$3:$D$6)),COLUMN())),IF(OR(RefData!AC21="max",AND($B$4=TRUE,RefData!AC21&lt;1)),999999999999999,RefData!AC21+RefData!AD21*$B$1))</f>
        <v>#N/A</v>
      </c>
      <c r="R28" s="5" t="e">
        <f ca="1">MIN(INDIRECT(ADDRESS(2+($B$3*MATCH($D28,$D$3:$D$6)),COLUMN())),IF(OR(RefData!AE21="max",AND($B$4=TRUE,RefData!AE21&lt;1)),999999999999999,RefData!AE21+RefData!AF21*$B$1))</f>
        <v>#N/A</v>
      </c>
      <c r="S28" s="5" t="e">
        <f ca="1">MIN(INDIRECT(ADDRESS(2+($B$3*MATCH($D28,$D$3:$D$6)),COLUMN())),IF(OR(RefData!AG21="max",AND($B$4=TRUE,RefData!AG21&lt;1)),999999999999999,RefData!AG21+RefData!AH21*$B$1))</f>
        <v>#N/A</v>
      </c>
      <c r="T28" s="5" t="e">
        <f ca="1">MIN(INDIRECT(ADDRESS(2+($B$3*MATCH($D28,$D$3:$D$6)),COLUMN())),IF(OR(RefData!AI21="max",AND($B$4=TRUE,RefData!AI21&lt;1)),999999999999999,RefData!AI21+RefData!AJ21*$B$1))</f>
        <v>#N/A</v>
      </c>
      <c r="U28" s="5" t="e">
        <f ca="1">MIN(INDIRECT(ADDRESS(2+($B$3*MATCH($D28,$D$3:$D$6)),COLUMN())),IF(OR(RefData!AK21="max",AND($B$4=TRUE,RefData!AK21&lt;1)),999999999999999,RefData!AK21+RefData!AL21*$B$1))</f>
        <v>#N/A</v>
      </c>
      <c r="V28" s="5" t="e">
        <f ca="1">MIN(INDIRECT(ADDRESS(2+($B$3*MATCH($D28,$D$3:$D$6)),COLUMN())),IF(OR(RefData!AM21="max",AND($B$4=TRUE,RefData!AM21&lt;1)),999999999999999,RefData!AM21+RefData!AN21*$B$1))</f>
        <v>#N/A</v>
      </c>
      <c r="W28" s="5" t="e">
        <f ca="1">MIN(INDIRECT(ADDRESS(2+($B$3*MATCH($D28,$D$3:$D$6)),COLUMN())),IF(OR(RefData!AO21="max",AND($B$4=TRUE,RefData!AO21&lt;1)),999999999999999,RefData!AO21+RefData!AP21*$B$1))</f>
        <v>#N/A</v>
      </c>
      <c r="X28" s="5" t="e">
        <f ca="1">MIN(INDIRECT(ADDRESS(2+($B$3*MATCH($D28,$D$3:$D$6)),COLUMN())),IF(OR(RefData!AQ21="max",AND($B$4=TRUE,RefData!AQ21&lt;1)),999999999999999,RefData!AQ21+RefData!AR21*$B$1))</f>
        <v>#N/A</v>
      </c>
      <c r="Y28" s="5" t="e">
        <f ca="1">MIN(INDIRECT(ADDRESS(2+($B$3*MATCH($D28,$D$3:$D$6)),COLUMN())),IF(OR(RefData!AS21="max",AND($B$4=TRUE,RefData!AS21&lt;1)),999999999999999,RefData!AS21+RefData!AT21*$B$1))</f>
        <v>#N/A</v>
      </c>
      <c r="Z28" s="5" t="e">
        <f ca="1">MIN(INDIRECT(ADDRESS(2+($B$3*MATCH($D28,$D$3:$D$6)),COLUMN())),IF(OR(RefData!AU21="max",AND($B$4=TRUE,RefData!AU21&lt;1)),999999999999999,RefData!AU21+RefData!AV21*$B$1))</f>
        <v>#N/A</v>
      </c>
      <c r="AA28" s="5" t="e">
        <f ca="1">MIN(INDIRECT(ADDRESS(2+($B$3*MATCH($D28,$D$3:$D$6)),COLUMN())),IF(OR(RefData!AW21="max",AND($B$4=TRUE,RefData!AW21&lt;1)),999999999999999,RefData!AW21+RefData!AX21*$B$1))</f>
        <v>#N/A</v>
      </c>
      <c r="AB28" s="5" t="e">
        <f ca="1">MIN(INDIRECT(ADDRESS(2+($B$3*MATCH($D28,$D$3:$D$6)),COLUMN())),IF(OR(RefData!AY21="max",AND($B$4=TRUE,RefData!AY21&lt;1)),999999999999999,RefData!AY21+RefData!AZ21*$B$1))</f>
        <v>#N/A</v>
      </c>
      <c r="AC28" s="5" t="e">
        <f ca="1">MIN(INDIRECT(ADDRESS(2+($B$3*MATCH($D28,$D$3:$D$6)),COLUMN())),IF(OR(RefData!BA21="max",AND($B$4=TRUE,RefData!BA21&lt;1)),999999999999999,RefData!BA21+RefData!BB21*$B$1))</f>
        <v>#N/A</v>
      </c>
      <c r="AD28" s="5" t="e">
        <f ca="1">MIN(INDIRECT(ADDRESS(2+($B$3*MATCH($D28,$D$3:$D$6)),COLUMN())),IF(OR(RefData!BC21="max",AND($B$4=TRUE,RefData!BC21&lt;1)),999999999999999,RefData!BC21+RefData!BD21*$B$1))</f>
        <v>#N/A</v>
      </c>
      <c r="AE28" s="5" t="e">
        <f ca="1">MIN(INDIRECT(ADDRESS(2+($B$3*MATCH($D28,$D$3:$D$6)),COLUMN())),IF(OR(RefData!BE21="max",AND($B$4=TRUE,RefData!BE21&lt;1)),999999999999999,RefData!BE21+RefData!BF21*$B$1))</f>
        <v>#N/A</v>
      </c>
      <c r="AF28" s="5" t="e">
        <f ca="1">MIN(INDIRECT(ADDRESS(2+($B$3*MATCH($D28,$D$3:$D$6)),COLUMN())),IF(OR(RefData!BG21="max",AND($B$4=TRUE,RefData!BG21&lt;1)),999999999999999,RefData!BG21+RefData!BH21*$B$1))</f>
        <v>#N/A</v>
      </c>
      <c r="AG28" s="5" t="e">
        <f ca="1">MIN(INDIRECT(ADDRESS(2+($B$3*MATCH($D28,$D$3:$D$6)),COLUMN())),IF(OR(RefData!BI21="max",AND($B$4=TRUE,RefData!BI21&lt;1)),999999999999999,RefData!BI21+RefData!BJ21*$B$1))</f>
        <v>#N/A</v>
      </c>
      <c r="AH28" s="5" t="e">
        <f ca="1">MIN(INDIRECT(ADDRESS(2+($B$3*MATCH($D28,$D$3:$D$6)),COLUMN())),IF(OR(RefData!BK21="max",AND($B$4=TRUE,RefData!BK21&lt;1)),999999999999999,RefData!BK21+RefData!BL21*$B$1))</f>
        <v>#N/A</v>
      </c>
      <c r="AI28" s="9" t="e">
        <f t="shared" ca="1" si="1"/>
        <v>#N/A</v>
      </c>
      <c r="AJ28" s="29" t="str">
        <f t="shared" ca="1" si="2"/>
        <v/>
      </c>
      <c r="AK28" s="9" t="str">
        <f t="shared" ca="1" si="0"/>
        <v/>
      </c>
      <c r="AL28" t="str">
        <f ca="1">IF(ISNUMBER(AI28),SUMPRODUCT(COUNTIF(AI$9:AI$107,"&lt;"&amp;AI28))+COUNTIF(AI$9:AI28,"="&amp;AI28),"")</f>
        <v/>
      </c>
      <c r="AM28" t="str">
        <f ca="1">IF(ISNUMBER(AI28),SUM(COUNTIFS(AI$9:AI$107,"&lt;"&amp;AI28,D$9:D$107,"="&amp;D28)+COUNTIFS(AI$9:AI28,"="&amp;AI28,D$9:D28,"="&amp;D28),PRODUCT(MATCH($D28,$D$3:$D$6),100000)),"")</f>
        <v/>
      </c>
      <c r="AN28" t="str">
        <f t="shared" ca="1" si="3"/>
        <v/>
      </c>
    </row>
    <row r="29" spans="1:40">
      <c r="A29" s="5">
        <f ca="1">RefData!A22</f>
        <v>22</v>
      </c>
      <c r="B29" s="5" t="str">
        <f ca="1">RefData!B22</f>
        <v>JOHN MCASSEY</v>
      </c>
      <c r="C29" s="5" t="str">
        <f ca="1">RefData!C22</f>
        <v>STARLET</v>
      </c>
      <c r="D29" s="5">
        <f ca="1">RefData!D22</f>
        <v>2</v>
      </c>
      <c r="E29" s="5">
        <f ca="1">MIN(INDIRECT(ADDRESS(2+($B$3*MATCH($D29,$D$3:$D$6)),COLUMN())),IF(OR(RefData!E22="max",AND($B$4=TRUE,RefData!E22&lt;1)),999999999999999,RefData!E22+RefData!F22*$B$1))</f>
        <v>81</v>
      </c>
      <c r="F29" s="5">
        <f ca="1">MIN(INDIRECT(ADDRESS(2+($B$3*MATCH($D29,$D$3:$D$6)),COLUMN())),IF(OR(RefData!G22="max",AND($B$4=TRUE,RefData!G22&lt;1)),999999999999999,RefData!G22+RefData!H22*$B$1))</f>
        <v>80.400000000000006</v>
      </c>
      <c r="G29" s="5">
        <f ca="1">MIN(INDIRECT(ADDRESS(2+($B$3*MATCH($D29,$D$3:$D$6)),COLUMN())),IF(OR(RefData!I22="max",AND($B$4=TRUE,RefData!I22&lt;1)),999999999999999,RefData!I22+RefData!J22*$B$1))</f>
        <v>78.8</v>
      </c>
      <c r="H29" s="5">
        <f ca="1">MIN(INDIRECT(ADDRESS(2+($B$3*MATCH($D29,$D$3:$D$6)),COLUMN())),IF(OR(RefData!K22="max",AND($B$4=TRUE,RefData!K22&lt;1)),999999999999999,RefData!K22+RefData!L22*$B$1))</f>
        <v>52.8</v>
      </c>
      <c r="I29" s="5">
        <f ca="1">MIN(INDIRECT(ADDRESS(2+($B$3*MATCH($D29,$D$3:$D$6)),COLUMN())),IF(OR(RefData!M22="max",AND($B$4=TRUE,RefData!M22&lt;1)),999999999999999,RefData!M22+RefData!N22*$B$1))</f>
        <v>52.8</v>
      </c>
      <c r="J29" s="5">
        <f ca="1">MIN(INDIRECT(ADDRESS(2+($B$3*MATCH($D29,$D$3:$D$6)),COLUMN())),IF(OR(RefData!O22="max",AND($B$4=TRUE,RefData!O22&lt;1)),999999999999999,RefData!O22+RefData!P22*$B$1))</f>
        <v>53.7</v>
      </c>
      <c r="K29" s="5">
        <f ca="1">MIN(INDIRECT(ADDRESS(2+($B$3*MATCH($D29,$D$3:$D$6)),COLUMN())),IF(OR(RefData!Q22="max",AND($B$4=TRUE,RefData!Q22&lt;1)),999999999999999,RefData!Q22+RefData!R22*$B$1))</f>
        <v>43</v>
      </c>
      <c r="L29" s="5">
        <f ca="1">MIN(INDIRECT(ADDRESS(2+($B$3*MATCH($D29,$D$3:$D$6)),COLUMN())),IF(OR(RefData!S22="max",AND($B$4=TRUE,RefData!S22&lt;1)),999999999999999,RefData!S22+RefData!T22*$B$1))</f>
        <v>41.8</v>
      </c>
      <c r="M29" s="5">
        <f ca="1">MIN(INDIRECT(ADDRESS(2+($B$3*MATCH($D29,$D$3:$D$6)),COLUMN())),IF(OR(RefData!U22="max",AND($B$4=TRUE,RefData!U22&lt;1)),999999999999999,RefData!U22+RefData!V22*$B$1))</f>
        <v>41.3</v>
      </c>
      <c r="N29" s="5">
        <f ca="1">MIN(INDIRECT(ADDRESS(2+($B$3*MATCH($D29,$D$3:$D$6)),COLUMN())),IF(OR(RefData!W22="max",AND($B$4=TRUE,RefData!W22&lt;1)),999999999999999,RefData!W22+RefData!X22*$B$1))</f>
        <v>100000019</v>
      </c>
      <c r="O29" s="5">
        <f ca="1">MIN(INDIRECT(ADDRESS(2+($B$3*MATCH($D29,$D$3:$D$6)),COLUMN())),IF(OR(RefData!Y22="max",AND($B$4=TRUE,RefData!Y22&lt;1)),999999999999999,RefData!Y22+RefData!Z22*$B$1))</f>
        <v>100000019</v>
      </c>
      <c r="P29" s="5">
        <f ca="1">MIN(INDIRECT(ADDRESS(2+($B$3*MATCH($D29,$D$3:$D$6)),COLUMN())),IF(OR(RefData!AA22="max",AND($B$4=TRUE,RefData!AA22&lt;1)),999999999999999,RefData!AA22+RefData!AB22*$B$1))</f>
        <v>100000019</v>
      </c>
      <c r="Q29" s="5">
        <f ca="1">MIN(INDIRECT(ADDRESS(2+($B$3*MATCH($D29,$D$3:$D$6)),COLUMN())),IF(OR(RefData!AC22="max",AND($B$4=TRUE,RefData!AC22&lt;1)),999999999999999,RefData!AC22+RefData!AD22*$B$1))</f>
        <v>100000019</v>
      </c>
      <c r="R29" s="5">
        <f ca="1">MIN(INDIRECT(ADDRESS(2+($B$3*MATCH($D29,$D$3:$D$6)),COLUMN())),IF(OR(RefData!AE22="max",AND($B$4=TRUE,RefData!AE22&lt;1)),999999999999999,RefData!AE22+RefData!AF22*$B$1))</f>
        <v>100000019</v>
      </c>
      <c r="S29" s="5">
        <f ca="1">MIN(INDIRECT(ADDRESS(2+($B$3*MATCH($D29,$D$3:$D$6)),COLUMN())),IF(OR(RefData!AG22="max",AND($B$4=TRUE,RefData!AG22&lt;1)),999999999999999,RefData!AG22+RefData!AH22*$B$1))</f>
        <v>100000019</v>
      </c>
      <c r="T29" s="5">
        <f ca="1">MIN(INDIRECT(ADDRESS(2+($B$3*MATCH($D29,$D$3:$D$6)),COLUMN())),IF(OR(RefData!AI22="max",AND($B$4=TRUE,RefData!AI22&lt;1)),999999999999999,RefData!AI22+RefData!AJ22*$B$1))</f>
        <v>100000019</v>
      </c>
      <c r="U29" s="5">
        <f ca="1">MIN(INDIRECT(ADDRESS(2+($B$3*MATCH($D29,$D$3:$D$6)),COLUMN())),IF(OR(RefData!AK22="max",AND($B$4=TRUE,RefData!AK22&lt;1)),999999999999999,RefData!AK22+RefData!AL22*$B$1))</f>
        <v>100000019</v>
      </c>
      <c r="V29" s="5">
        <f ca="1">MIN(INDIRECT(ADDRESS(2+($B$3*MATCH($D29,$D$3:$D$6)),COLUMN())),IF(OR(RefData!AM22="max",AND($B$4=TRUE,RefData!AM22&lt;1)),999999999999999,RefData!AM22+RefData!AN22*$B$1))</f>
        <v>100000019</v>
      </c>
      <c r="W29" s="5">
        <f ca="1">MIN(INDIRECT(ADDRESS(2+($B$3*MATCH($D29,$D$3:$D$6)),COLUMN())),IF(OR(RefData!AO22="max",AND($B$4=TRUE,RefData!AO22&lt;1)),999999999999999,RefData!AO22+RefData!AP22*$B$1))</f>
        <v>100000019</v>
      </c>
      <c r="X29" s="5">
        <f ca="1">MIN(INDIRECT(ADDRESS(2+($B$3*MATCH($D29,$D$3:$D$6)),COLUMN())),IF(OR(RefData!AQ22="max",AND($B$4=TRUE,RefData!AQ22&lt;1)),999999999999999,RefData!AQ22+RefData!AR22*$B$1))</f>
        <v>100000019</v>
      </c>
      <c r="Y29" s="5">
        <f ca="1">MIN(INDIRECT(ADDRESS(2+($B$3*MATCH($D29,$D$3:$D$6)),COLUMN())),IF(OR(RefData!AS22="max",AND($B$4=TRUE,RefData!AS22&lt;1)),999999999999999,RefData!AS22+RefData!AT22*$B$1))</f>
        <v>100000019</v>
      </c>
      <c r="Z29" s="5">
        <f ca="1">MIN(INDIRECT(ADDRESS(2+($B$3*MATCH($D29,$D$3:$D$6)),COLUMN())),IF(OR(RefData!AU22="max",AND($B$4=TRUE,RefData!AU22&lt;1)),999999999999999,RefData!AU22+RefData!AV22*$B$1))</f>
        <v>100000019</v>
      </c>
      <c r="AA29" s="5">
        <f ca="1">MIN(INDIRECT(ADDRESS(2+($B$3*MATCH($D29,$D$3:$D$6)),COLUMN())),IF(OR(RefData!AW22="max",AND($B$4=TRUE,RefData!AW22&lt;1)),999999999999999,RefData!AW22+RefData!AX22*$B$1))</f>
        <v>100000019</v>
      </c>
      <c r="AB29" s="5">
        <f ca="1">MIN(INDIRECT(ADDRESS(2+($B$3*MATCH($D29,$D$3:$D$6)),COLUMN())),IF(OR(RefData!AY22="max",AND($B$4=TRUE,RefData!AY22&lt;1)),999999999999999,RefData!AY22+RefData!AZ22*$B$1))</f>
        <v>100000019</v>
      </c>
      <c r="AC29" s="5">
        <f ca="1">MIN(INDIRECT(ADDRESS(2+($B$3*MATCH($D29,$D$3:$D$6)),COLUMN())),IF(OR(RefData!BA22="max",AND($B$4=TRUE,RefData!BA22&lt;1)),999999999999999,RefData!BA22+RefData!BB22*$B$1))</f>
        <v>100000019</v>
      </c>
      <c r="AD29" s="5">
        <f ca="1">MIN(INDIRECT(ADDRESS(2+($B$3*MATCH($D29,$D$3:$D$6)),COLUMN())),IF(OR(RefData!BC22="max",AND($B$4=TRUE,RefData!BC22&lt;1)),999999999999999,RefData!BC22+RefData!BD22*$B$1))</f>
        <v>100000019</v>
      </c>
      <c r="AE29" s="5">
        <f ca="1">MIN(INDIRECT(ADDRESS(2+($B$3*MATCH($D29,$D$3:$D$6)),COLUMN())),IF(OR(RefData!BE22="max",AND($B$4=TRUE,RefData!BE22&lt;1)),999999999999999,RefData!BE22+RefData!BF22*$B$1))</f>
        <v>100000019</v>
      </c>
      <c r="AF29" s="5">
        <f ca="1">MIN(INDIRECT(ADDRESS(2+($B$3*MATCH($D29,$D$3:$D$6)),COLUMN())),IF(OR(RefData!BG22="max",AND($B$4=TRUE,RefData!BG22&lt;1)),999999999999999,RefData!BG22+RefData!BH22*$B$1))</f>
        <v>100000019</v>
      </c>
      <c r="AG29" s="5">
        <f ca="1">MIN(INDIRECT(ADDRESS(2+($B$3*MATCH($D29,$D$3:$D$6)),COLUMN())),IF(OR(RefData!BI22="max",AND($B$4=TRUE,RefData!BI22&lt;1)),999999999999999,RefData!BI22+RefData!BJ22*$B$1))</f>
        <v>100000019</v>
      </c>
      <c r="AH29" s="5">
        <f ca="1">MIN(INDIRECT(ADDRESS(2+($B$3*MATCH($D29,$D$3:$D$6)),COLUMN())),IF(OR(RefData!BK22="max",AND($B$4=TRUE,RefData!BK22&lt;1)),999999999999999,RefData!BK22+RefData!BL22*$B$1))</f>
        <v>100000019</v>
      </c>
      <c r="AI29" s="9">
        <f t="shared" ca="1" si="1"/>
        <v>2100000924.5999999</v>
      </c>
      <c r="AJ29" s="29">
        <f t="shared" ca="1" si="2"/>
        <v>4</v>
      </c>
      <c r="AK29" s="9">
        <f t="shared" ca="1" si="0"/>
        <v>2</v>
      </c>
      <c r="AL29">
        <f ca="1">IF(ISNUMBER(AI29),SUMPRODUCT(COUNTIF(AI$9:AI$107,"&lt;"&amp;AI29))+COUNTIF(AI$9:AI29,"="&amp;AI29),"")</f>
        <v>4</v>
      </c>
      <c r="AM29">
        <f ca="1">IF(ISNUMBER(AI29),SUM(COUNTIFS(AI$9:AI$107,"&lt;"&amp;AI29,D$9:D$107,"="&amp;D29)+COUNTIFS(AI$9:AI29,"="&amp;AI29,D$9:D29,"="&amp;D29),PRODUCT(MATCH($D29,$D$3:$D$6),100000)),"")</f>
        <v>200002</v>
      </c>
      <c r="AN29">
        <f t="shared" ca="1" si="3"/>
        <v>8</v>
      </c>
    </row>
    <row r="30" spans="1:40">
      <c r="A30" s="5">
        <f ca="1">RefData!A23</f>
        <v>23</v>
      </c>
      <c r="B30" s="5" t="str">
        <f ca="1">RefData!B23</f>
        <v>KARL NELSON</v>
      </c>
      <c r="C30" s="5" t="str">
        <f ca="1">RefData!C23</f>
        <v>MINI</v>
      </c>
      <c r="D30" s="5">
        <f ca="1">RefData!D23</f>
        <v>1</v>
      </c>
      <c r="E30" s="5">
        <f ca="1">MIN(INDIRECT(ADDRESS(2+($B$3*MATCH($D30,$D$3:$D$6)),COLUMN())),IF(OR(RefData!E23="max",AND($B$4=TRUE,RefData!E23&lt;1)),999999999999999,RefData!E23+RefData!F23*$B$1))</f>
        <v>97.8</v>
      </c>
      <c r="F30" s="5">
        <f ca="1">MIN(INDIRECT(ADDRESS(2+($B$3*MATCH($D30,$D$3:$D$6)),COLUMN())),IF(OR(RefData!G23="max",AND($B$4=TRUE,RefData!G23&lt;1)),999999999999999,RefData!G23+RefData!H23*$B$1))</f>
        <v>96.4</v>
      </c>
      <c r="G30" s="5">
        <f ca="1">MIN(INDIRECT(ADDRESS(2+($B$3*MATCH($D30,$D$3:$D$6)),COLUMN())),IF(OR(RefData!I23="max",AND($B$4=TRUE,RefData!I23&lt;1)),999999999999999,RefData!I23+RefData!J23*$B$1))</f>
        <v>95.7</v>
      </c>
      <c r="H30" s="5">
        <f ca="1">MIN(INDIRECT(ADDRESS(2+($B$3*MATCH($D30,$D$3:$D$6)),COLUMN())),IF(OR(RefData!K23="max",AND($B$4=TRUE,RefData!K23&lt;1)),999999999999999,RefData!K23+RefData!L23*$B$1))</f>
        <v>71.8</v>
      </c>
      <c r="I30" s="5">
        <f ca="1">MIN(INDIRECT(ADDRESS(2+($B$3*MATCH($D30,$D$3:$D$6)),COLUMN())),IF(OR(RefData!M23="max",AND($B$4=TRUE,RefData!M23&lt;1)),999999999999999,RefData!M23+RefData!N23*$B$1))</f>
        <v>67</v>
      </c>
      <c r="J30" s="5">
        <f ca="1">MIN(INDIRECT(ADDRESS(2+($B$3*MATCH($D30,$D$3:$D$6)),COLUMN())),IF(OR(RefData!O23="max",AND($B$4=TRUE,RefData!O23&lt;1)),999999999999999,RefData!O23+RefData!P23*$B$1))</f>
        <v>62.1</v>
      </c>
      <c r="K30" s="5">
        <f ca="1">MIN(INDIRECT(ADDRESS(2+($B$3*MATCH($D30,$D$3:$D$6)),COLUMN())),IF(OR(RefData!Q23="max",AND($B$4=TRUE,RefData!Q23&lt;1)),999999999999999,RefData!Q23+RefData!R23*$B$1))</f>
        <v>53.3</v>
      </c>
      <c r="L30" s="5">
        <f ca="1">MIN(INDIRECT(ADDRESS(2+($B$3*MATCH($D30,$D$3:$D$6)),COLUMN())),IF(OR(RefData!S23="max",AND($B$4=TRUE,RefData!S23&lt;1)),999999999999999,RefData!S23+RefData!T23*$B$1))</f>
        <v>54.9</v>
      </c>
      <c r="M30" s="5">
        <f ca="1">MIN(INDIRECT(ADDRESS(2+($B$3*MATCH($D30,$D$3:$D$6)),COLUMN())),IF(OR(RefData!U23="max",AND($B$4=TRUE,RefData!U23&lt;1)),999999999999999,RefData!U23+RefData!V23*$B$1))</f>
        <v>50.05</v>
      </c>
      <c r="N30" s="5">
        <f ca="1">MIN(INDIRECT(ADDRESS(2+($B$3*MATCH($D30,$D$3:$D$6)),COLUMN())),IF(OR(RefData!W23="max",AND($B$4=TRUE,RefData!W23&lt;1)),999999999999999,RefData!W23+RefData!X23*$B$1))</f>
        <v>100000019</v>
      </c>
      <c r="O30" s="5">
        <f ca="1">MIN(INDIRECT(ADDRESS(2+($B$3*MATCH($D30,$D$3:$D$6)),COLUMN())),IF(OR(RefData!Y23="max",AND($B$4=TRUE,RefData!Y23&lt;1)),999999999999999,RefData!Y23+RefData!Z23*$B$1))</f>
        <v>100000019</v>
      </c>
      <c r="P30" s="5">
        <f ca="1">MIN(INDIRECT(ADDRESS(2+($B$3*MATCH($D30,$D$3:$D$6)),COLUMN())),IF(OR(RefData!AA23="max",AND($B$4=TRUE,RefData!AA23&lt;1)),999999999999999,RefData!AA23+RefData!AB23*$B$1))</f>
        <v>100000019</v>
      </c>
      <c r="Q30" s="5">
        <f ca="1">MIN(INDIRECT(ADDRESS(2+($B$3*MATCH($D30,$D$3:$D$6)),COLUMN())),IF(OR(RefData!AC23="max",AND($B$4=TRUE,RefData!AC23&lt;1)),999999999999999,RefData!AC23+RefData!AD23*$B$1))</f>
        <v>100000019</v>
      </c>
      <c r="R30" s="5">
        <f ca="1">MIN(INDIRECT(ADDRESS(2+($B$3*MATCH($D30,$D$3:$D$6)),COLUMN())),IF(OR(RefData!AE23="max",AND($B$4=TRUE,RefData!AE23&lt;1)),999999999999999,RefData!AE23+RefData!AF23*$B$1))</f>
        <v>100000019</v>
      </c>
      <c r="S30" s="5">
        <f ca="1">MIN(INDIRECT(ADDRESS(2+($B$3*MATCH($D30,$D$3:$D$6)),COLUMN())),IF(OR(RefData!AG23="max",AND($B$4=TRUE,RefData!AG23&lt;1)),999999999999999,RefData!AG23+RefData!AH23*$B$1))</f>
        <v>100000019</v>
      </c>
      <c r="T30" s="5">
        <f ca="1">MIN(INDIRECT(ADDRESS(2+($B$3*MATCH($D30,$D$3:$D$6)),COLUMN())),IF(OR(RefData!AI23="max",AND($B$4=TRUE,RefData!AI23&lt;1)),999999999999999,RefData!AI23+RefData!AJ23*$B$1))</f>
        <v>100000019</v>
      </c>
      <c r="U30" s="5">
        <f ca="1">MIN(INDIRECT(ADDRESS(2+($B$3*MATCH($D30,$D$3:$D$6)),COLUMN())),IF(OR(RefData!AK23="max",AND($B$4=TRUE,RefData!AK23&lt;1)),999999999999999,RefData!AK23+RefData!AL23*$B$1))</f>
        <v>100000019</v>
      </c>
      <c r="V30" s="5">
        <f ca="1">MIN(INDIRECT(ADDRESS(2+($B$3*MATCH($D30,$D$3:$D$6)),COLUMN())),IF(OR(RefData!AM23="max",AND($B$4=TRUE,RefData!AM23&lt;1)),999999999999999,RefData!AM23+RefData!AN23*$B$1))</f>
        <v>100000019</v>
      </c>
      <c r="W30" s="5">
        <f ca="1">MIN(INDIRECT(ADDRESS(2+($B$3*MATCH($D30,$D$3:$D$6)),COLUMN())),IF(OR(RefData!AO23="max",AND($B$4=TRUE,RefData!AO23&lt;1)),999999999999999,RefData!AO23+RefData!AP23*$B$1))</f>
        <v>100000019</v>
      </c>
      <c r="X30" s="5">
        <f ca="1">MIN(INDIRECT(ADDRESS(2+($B$3*MATCH($D30,$D$3:$D$6)),COLUMN())),IF(OR(RefData!AQ23="max",AND($B$4=TRUE,RefData!AQ23&lt;1)),999999999999999,RefData!AQ23+RefData!AR23*$B$1))</f>
        <v>100000019</v>
      </c>
      <c r="Y30" s="5">
        <f ca="1">MIN(INDIRECT(ADDRESS(2+($B$3*MATCH($D30,$D$3:$D$6)),COLUMN())),IF(OR(RefData!AS23="max",AND($B$4=TRUE,RefData!AS23&lt;1)),999999999999999,RefData!AS23+RefData!AT23*$B$1))</f>
        <v>100000019</v>
      </c>
      <c r="Z30" s="5">
        <f ca="1">MIN(INDIRECT(ADDRESS(2+($B$3*MATCH($D30,$D$3:$D$6)),COLUMN())),IF(OR(RefData!AU23="max",AND($B$4=TRUE,RefData!AU23&lt;1)),999999999999999,RefData!AU23+RefData!AV23*$B$1))</f>
        <v>100000019</v>
      </c>
      <c r="AA30" s="5">
        <f ca="1">MIN(INDIRECT(ADDRESS(2+($B$3*MATCH($D30,$D$3:$D$6)),COLUMN())),IF(OR(RefData!AW23="max",AND($B$4=TRUE,RefData!AW23&lt;1)),999999999999999,RefData!AW23+RefData!AX23*$B$1))</f>
        <v>100000019</v>
      </c>
      <c r="AB30" s="5">
        <f ca="1">MIN(INDIRECT(ADDRESS(2+($B$3*MATCH($D30,$D$3:$D$6)),COLUMN())),IF(OR(RefData!AY23="max",AND($B$4=TRUE,RefData!AY23&lt;1)),999999999999999,RefData!AY23+RefData!AZ23*$B$1))</f>
        <v>100000019</v>
      </c>
      <c r="AC30" s="5">
        <f ca="1">MIN(INDIRECT(ADDRESS(2+($B$3*MATCH($D30,$D$3:$D$6)),COLUMN())),IF(OR(RefData!BA23="max",AND($B$4=TRUE,RefData!BA23&lt;1)),999999999999999,RefData!BA23+RefData!BB23*$B$1))</f>
        <v>100000019</v>
      </c>
      <c r="AD30" s="5">
        <f ca="1">MIN(INDIRECT(ADDRESS(2+($B$3*MATCH($D30,$D$3:$D$6)),COLUMN())),IF(OR(RefData!BC23="max",AND($B$4=TRUE,RefData!BC23&lt;1)),999999999999999,RefData!BC23+RefData!BD23*$B$1))</f>
        <v>100000019</v>
      </c>
      <c r="AE30" s="5">
        <f ca="1">MIN(INDIRECT(ADDRESS(2+($B$3*MATCH($D30,$D$3:$D$6)),COLUMN())),IF(OR(RefData!BE23="max",AND($B$4=TRUE,RefData!BE23&lt;1)),999999999999999,RefData!BE23+RefData!BF23*$B$1))</f>
        <v>100000019</v>
      </c>
      <c r="AF30" s="5">
        <f ca="1">MIN(INDIRECT(ADDRESS(2+($B$3*MATCH($D30,$D$3:$D$6)),COLUMN())),IF(OR(RefData!BG23="max",AND($B$4=TRUE,RefData!BG23&lt;1)),999999999999999,RefData!BG23+RefData!BH23*$B$1))</f>
        <v>100000019</v>
      </c>
      <c r="AG30" s="5">
        <f ca="1">MIN(INDIRECT(ADDRESS(2+($B$3*MATCH($D30,$D$3:$D$6)),COLUMN())),IF(OR(RefData!BI23="max",AND($B$4=TRUE,RefData!BI23&lt;1)),999999999999999,RefData!BI23+RefData!BJ23*$B$1))</f>
        <v>100000019</v>
      </c>
      <c r="AH30" s="5">
        <f ca="1">MIN(INDIRECT(ADDRESS(2+($B$3*MATCH($D30,$D$3:$D$6)),COLUMN())),IF(OR(RefData!BK23="max",AND($B$4=TRUE,RefData!BK23&lt;1)),999999999999999,RefData!BK23+RefData!BL23*$B$1))</f>
        <v>100000019</v>
      </c>
      <c r="AI30" s="9">
        <f t="shared" ca="1" si="1"/>
        <v>2100001048.05</v>
      </c>
      <c r="AJ30" s="29">
        <f t="shared" ca="1" si="2"/>
        <v>27</v>
      </c>
      <c r="AK30" s="9">
        <f t="shared" ca="1" si="0"/>
        <v>4</v>
      </c>
      <c r="AL30">
        <f ca="1">IF(ISNUMBER(AI30),SUMPRODUCT(COUNTIF(AI$9:AI$107,"&lt;"&amp;AI30))+COUNTIF(AI$9:AI30,"="&amp;AI30),"")</f>
        <v>27</v>
      </c>
      <c r="AM30">
        <f ca="1">IF(ISNUMBER(AI30),SUM(COUNTIFS(AI$9:AI$107,"&lt;"&amp;AI30,D$9:D$107,"="&amp;D30)+COUNTIFS(AI$9:AI30,"="&amp;AI30,D$9:D30,"="&amp;D30),PRODUCT(MATCH($D30,$D$3:$D$6),100000)),"")</f>
        <v>100004</v>
      </c>
      <c r="AN30">
        <f t="shared" ca="1" si="3"/>
        <v>4</v>
      </c>
    </row>
    <row r="31" spans="1:40">
      <c r="A31" s="5">
        <f ca="1">RefData!A24</f>
        <v>24</v>
      </c>
      <c r="B31" s="5" t="str">
        <f ca="1">RefData!B24</f>
        <v>KEITH ARMSTRONG</v>
      </c>
      <c r="C31" s="5" t="str">
        <f ca="1">RefData!C24</f>
        <v>STARLET</v>
      </c>
      <c r="D31" s="5">
        <f ca="1">RefData!D24</f>
        <v>2</v>
      </c>
      <c r="E31" s="5">
        <f ca="1">MIN(INDIRECT(ADDRESS(2+($B$3*MATCH($D31,$D$3:$D$6)),COLUMN())),IF(OR(RefData!E24="max",AND($B$4=TRUE,RefData!E24&lt;1)),999999999999999,RefData!E24+RefData!F24*$B$1))</f>
        <v>97.8</v>
      </c>
      <c r="F31" s="5">
        <f ca="1">MIN(INDIRECT(ADDRESS(2+($B$3*MATCH($D31,$D$3:$D$6)),COLUMN())),IF(OR(RefData!G24="max",AND($B$4=TRUE,RefData!G24&lt;1)),999999999999999,RefData!G24+RefData!H24*$B$1))</f>
        <v>95.6</v>
      </c>
      <c r="G31" s="5">
        <f ca="1">MIN(INDIRECT(ADDRESS(2+($B$3*MATCH($D31,$D$3:$D$6)),COLUMN())),IF(OR(RefData!I24="max",AND($B$4=TRUE,RefData!I24&lt;1)),999999999999999,RefData!I24+RefData!J24*$B$1))</f>
        <v>95.7</v>
      </c>
      <c r="H31" s="5">
        <f ca="1">MIN(INDIRECT(ADDRESS(2+($B$3*MATCH($D31,$D$3:$D$6)),COLUMN())),IF(OR(RefData!K24="max",AND($B$4=TRUE,RefData!K24&lt;1)),999999999999999,RefData!K24+RefData!L24*$B$1))</f>
        <v>71.8</v>
      </c>
      <c r="I31" s="5">
        <f ca="1">MIN(INDIRECT(ADDRESS(2+($B$3*MATCH($D31,$D$3:$D$6)),COLUMN())),IF(OR(RefData!M24="max",AND($B$4=TRUE,RefData!M24&lt;1)),999999999999999,RefData!M24+RefData!N24*$B$1))</f>
        <v>67.72</v>
      </c>
      <c r="J31" s="5">
        <f ca="1">MIN(INDIRECT(ADDRESS(2+($B$3*MATCH($D31,$D$3:$D$6)),COLUMN())),IF(OR(RefData!O24="max",AND($B$4=TRUE,RefData!O24&lt;1)),999999999999999,RefData!O24+RefData!P24*$B$1))</f>
        <v>62.4</v>
      </c>
      <c r="K31" s="5">
        <f ca="1">MIN(INDIRECT(ADDRESS(2+($B$3*MATCH($D31,$D$3:$D$6)),COLUMN())),IF(OR(RefData!Q24="max",AND($B$4=TRUE,RefData!Q24&lt;1)),999999999999999,RefData!Q24+RefData!R24*$B$1))</f>
        <v>56</v>
      </c>
      <c r="L31" s="5">
        <f ca="1">MIN(INDIRECT(ADDRESS(2+($B$3*MATCH($D31,$D$3:$D$6)),COLUMN())),IF(OR(RefData!S24="max",AND($B$4=TRUE,RefData!S24&lt;1)),999999999999999,RefData!S24+RefData!T24*$B$1))</f>
        <v>53.2</v>
      </c>
      <c r="M31" s="5">
        <f ca="1">MIN(INDIRECT(ADDRESS(2+($B$3*MATCH($D31,$D$3:$D$6)),COLUMN())),IF(OR(RefData!U24="max",AND($B$4=TRUE,RefData!U24&lt;1)),999999999999999,RefData!U24+RefData!V24*$B$1))</f>
        <v>52.8</v>
      </c>
      <c r="N31" s="5">
        <f ca="1">MIN(INDIRECT(ADDRESS(2+($B$3*MATCH($D31,$D$3:$D$6)),COLUMN())),IF(OR(RefData!W24="max",AND($B$4=TRUE,RefData!W24&lt;1)),999999999999999,RefData!W24+RefData!X24*$B$1))</f>
        <v>100000019</v>
      </c>
      <c r="O31" s="5">
        <f ca="1">MIN(INDIRECT(ADDRESS(2+($B$3*MATCH($D31,$D$3:$D$6)),COLUMN())),IF(OR(RefData!Y24="max",AND($B$4=TRUE,RefData!Y24&lt;1)),999999999999999,RefData!Y24+RefData!Z24*$B$1))</f>
        <v>100000019</v>
      </c>
      <c r="P31" s="5">
        <f ca="1">MIN(INDIRECT(ADDRESS(2+($B$3*MATCH($D31,$D$3:$D$6)),COLUMN())),IF(OR(RefData!AA24="max",AND($B$4=TRUE,RefData!AA24&lt;1)),999999999999999,RefData!AA24+RefData!AB24*$B$1))</f>
        <v>100000019</v>
      </c>
      <c r="Q31" s="5">
        <f ca="1">MIN(INDIRECT(ADDRESS(2+($B$3*MATCH($D31,$D$3:$D$6)),COLUMN())),IF(OR(RefData!AC24="max",AND($B$4=TRUE,RefData!AC24&lt;1)),999999999999999,RefData!AC24+RefData!AD24*$B$1))</f>
        <v>100000019</v>
      </c>
      <c r="R31" s="5">
        <f ca="1">MIN(INDIRECT(ADDRESS(2+($B$3*MATCH($D31,$D$3:$D$6)),COLUMN())),IF(OR(RefData!AE24="max",AND($B$4=TRUE,RefData!AE24&lt;1)),999999999999999,RefData!AE24+RefData!AF24*$B$1))</f>
        <v>100000019</v>
      </c>
      <c r="S31" s="5">
        <f ca="1">MIN(INDIRECT(ADDRESS(2+($B$3*MATCH($D31,$D$3:$D$6)),COLUMN())),IF(OR(RefData!AG24="max",AND($B$4=TRUE,RefData!AG24&lt;1)),999999999999999,RefData!AG24+RefData!AH24*$B$1))</f>
        <v>100000019</v>
      </c>
      <c r="T31" s="5">
        <f ca="1">MIN(INDIRECT(ADDRESS(2+($B$3*MATCH($D31,$D$3:$D$6)),COLUMN())),IF(OR(RefData!AI24="max",AND($B$4=TRUE,RefData!AI24&lt;1)),999999999999999,RefData!AI24+RefData!AJ24*$B$1))</f>
        <v>100000019</v>
      </c>
      <c r="U31" s="5">
        <f ca="1">MIN(INDIRECT(ADDRESS(2+($B$3*MATCH($D31,$D$3:$D$6)),COLUMN())),IF(OR(RefData!AK24="max",AND($B$4=TRUE,RefData!AK24&lt;1)),999999999999999,RefData!AK24+RefData!AL24*$B$1))</f>
        <v>100000019</v>
      </c>
      <c r="V31" s="5">
        <f ca="1">MIN(INDIRECT(ADDRESS(2+($B$3*MATCH($D31,$D$3:$D$6)),COLUMN())),IF(OR(RefData!AM24="max",AND($B$4=TRUE,RefData!AM24&lt;1)),999999999999999,RefData!AM24+RefData!AN24*$B$1))</f>
        <v>100000019</v>
      </c>
      <c r="W31" s="5">
        <f ca="1">MIN(INDIRECT(ADDRESS(2+($B$3*MATCH($D31,$D$3:$D$6)),COLUMN())),IF(OR(RefData!AO24="max",AND($B$4=TRUE,RefData!AO24&lt;1)),999999999999999,RefData!AO24+RefData!AP24*$B$1))</f>
        <v>100000019</v>
      </c>
      <c r="X31" s="5">
        <f ca="1">MIN(INDIRECT(ADDRESS(2+($B$3*MATCH($D31,$D$3:$D$6)),COLUMN())),IF(OR(RefData!AQ24="max",AND($B$4=TRUE,RefData!AQ24&lt;1)),999999999999999,RefData!AQ24+RefData!AR24*$B$1))</f>
        <v>100000019</v>
      </c>
      <c r="Y31" s="5">
        <f ca="1">MIN(INDIRECT(ADDRESS(2+($B$3*MATCH($D31,$D$3:$D$6)),COLUMN())),IF(OR(RefData!AS24="max",AND($B$4=TRUE,RefData!AS24&lt;1)),999999999999999,RefData!AS24+RefData!AT24*$B$1))</f>
        <v>100000019</v>
      </c>
      <c r="Z31" s="5">
        <f ca="1">MIN(INDIRECT(ADDRESS(2+($B$3*MATCH($D31,$D$3:$D$6)),COLUMN())),IF(OR(RefData!AU24="max",AND($B$4=TRUE,RefData!AU24&lt;1)),999999999999999,RefData!AU24+RefData!AV24*$B$1))</f>
        <v>100000019</v>
      </c>
      <c r="AA31" s="5">
        <f ca="1">MIN(INDIRECT(ADDRESS(2+($B$3*MATCH($D31,$D$3:$D$6)),COLUMN())),IF(OR(RefData!AW24="max",AND($B$4=TRUE,RefData!AW24&lt;1)),999999999999999,RefData!AW24+RefData!AX24*$B$1))</f>
        <v>100000019</v>
      </c>
      <c r="AB31" s="5">
        <f ca="1">MIN(INDIRECT(ADDRESS(2+($B$3*MATCH($D31,$D$3:$D$6)),COLUMN())),IF(OR(RefData!AY24="max",AND($B$4=TRUE,RefData!AY24&lt;1)),999999999999999,RefData!AY24+RefData!AZ24*$B$1))</f>
        <v>100000019</v>
      </c>
      <c r="AC31" s="5">
        <f ca="1">MIN(INDIRECT(ADDRESS(2+($B$3*MATCH($D31,$D$3:$D$6)),COLUMN())),IF(OR(RefData!BA24="max",AND($B$4=TRUE,RefData!BA24&lt;1)),999999999999999,RefData!BA24+RefData!BB24*$B$1))</f>
        <v>100000019</v>
      </c>
      <c r="AD31" s="5">
        <f ca="1">MIN(INDIRECT(ADDRESS(2+($B$3*MATCH($D31,$D$3:$D$6)),COLUMN())),IF(OR(RefData!BC24="max",AND($B$4=TRUE,RefData!BC24&lt;1)),999999999999999,RefData!BC24+RefData!BD24*$B$1))</f>
        <v>100000019</v>
      </c>
      <c r="AE31" s="5">
        <f ca="1">MIN(INDIRECT(ADDRESS(2+($B$3*MATCH($D31,$D$3:$D$6)),COLUMN())),IF(OR(RefData!BE24="max",AND($B$4=TRUE,RefData!BE24&lt;1)),999999999999999,RefData!BE24+RefData!BF24*$B$1))</f>
        <v>100000019</v>
      </c>
      <c r="AF31" s="5">
        <f ca="1">MIN(INDIRECT(ADDRESS(2+($B$3*MATCH($D31,$D$3:$D$6)),COLUMN())),IF(OR(RefData!BG24="max",AND($B$4=TRUE,RefData!BG24&lt;1)),999999999999999,RefData!BG24+RefData!BH24*$B$1))</f>
        <v>100000019</v>
      </c>
      <c r="AG31" s="5">
        <f ca="1">MIN(INDIRECT(ADDRESS(2+($B$3*MATCH($D31,$D$3:$D$6)),COLUMN())),IF(OR(RefData!BI24="max",AND($B$4=TRUE,RefData!BI24&lt;1)),999999999999999,RefData!BI24+RefData!BJ24*$B$1))</f>
        <v>100000019</v>
      </c>
      <c r="AH31" s="5">
        <f ca="1">MIN(INDIRECT(ADDRESS(2+($B$3*MATCH($D31,$D$3:$D$6)),COLUMN())),IF(OR(RefData!BK24="max",AND($B$4=TRUE,RefData!BK24&lt;1)),999999999999999,RefData!BK24+RefData!BL24*$B$1))</f>
        <v>100000019</v>
      </c>
      <c r="AI31" s="9">
        <f t="shared" ca="1" si="1"/>
        <v>2100001052.02</v>
      </c>
      <c r="AJ31" s="29">
        <f t="shared" ca="1" si="2"/>
        <v>28</v>
      </c>
      <c r="AK31" s="9">
        <f t="shared" ca="1" si="0"/>
        <v>20</v>
      </c>
      <c r="AL31">
        <f ca="1">IF(ISNUMBER(AI31),SUMPRODUCT(COUNTIF(AI$9:AI$107,"&lt;"&amp;AI31))+COUNTIF(AI$9:AI31,"="&amp;AI31),"")</f>
        <v>28</v>
      </c>
      <c r="AM31">
        <f ca="1">IF(ISNUMBER(AI31),SUM(COUNTIFS(AI$9:AI$107,"&lt;"&amp;AI31,D$9:D$107,"="&amp;D31)+COUNTIFS(AI$9:AI31,"="&amp;AI31,D$9:D31,"="&amp;D31),PRODUCT(MATCH($D31,$D$3:$D$6),100000)),"")</f>
        <v>200020</v>
      </c>
      <c r="AN31">
        <f t="shared" ca="1" si="3"/>
        <v>26</v>
      </c>
    </row>
    <row r="32" spans="1:40">
      <c r="A32" s="5">
        <f ca="1">RefData!A25</f>
        <v>25</v>
      </c>
      <c r="B32" s="5" t="str">
        <f ca="1">RefData!B25</f>
        <v>KEVIN DEMPSEY</v>
      </c>
      <c r="C32" s="5" t="str">
        <f ca="1">RefData!C25</f>
        <v>STARLET</v>
      </c>
      <c r="D32" s="5">
        <f ca="1">RefData!D25</f>
        <v>2</v>
      </c>
      <c r="E32" s="5">
        <f ca="1">MIN(INDIRECT(ADDRESS(2+($B$3*MATCH($D32,$D$3:$D$6)),COLUMN())),IF(OR(RefData!E25="max",AND($B$4=TRUE,RefData!E25&lt;1)),999999999999999,RefData!E25+RefData!F25*$B$1))</f>
        <v>91.4</v>
      </c>
      <c r="F32" s="5">
        <f ca="1">MIN(INDIRECT(ADDRESS(2+($B$3*MATCH($D32,$D$3:$D$6)),COLUMN())),IF(OR(RefData!G25="max",AND($B$4=TRUE,RefData!G25&lt;1)),999999999999999,RefData!G25+RefData!H25*$B$1))</f>
        <v>94.7</v>
      </c>
      <c r="G32" s="5">
        <f ca="1">MIN(INDIRECT(ADDRESS(2+($B$3*MATCH($D32,$D$3:$D$6)),COLUMN())),IF(OR(RefData!I25="max",AND($B$4=TRUE,RefData!I25&lt;1)),999999999999999,RefData!I25+RefData!J25*$B$1))</f>
        <v>89.6</v>
      </c>
      <c r="H32" s="5">
        <f ca="1">MIN(INDIRECT(ADDRESS(2+($B$3*MATCH($D32,$D$3:$D$6)),COLUMN())),IF(OR(RefData!K25="max",AND($B$4=TRUE,RefData!K25&lt;1)),999999999999999,RefData!K25+RefData!L25*$B$1))</f>
        <v>71.8</v>
      </c>
      <c r="I32" s="5">
        <f ca="1">MIN(INDIRECT(ADDRESS(2+($B$3*MATCH($D32,$D$3:$D$6)),COLUMN())),IF(OR(RefData!M25="max",AND($B$4=TRUE,RefData!M25&lt;1)),999999999999999,RefData!M25+RefData!N25*$B$1))</f>
        <v>60.1</v>
      </c>
      <c r="J32" s="5">
        <f ca="1">MIN(INDIRECT(ADDRESS(2+($B$3*MATCH($D32,$D$3:$D$6)),COLUMN())),IF(OR(RefData!O25="max",AND($B$4=TRUE,RefData!O25&lt;1)),999999999999999,RefData!O25+RefData!P25*$B$1))</f>
        <v>66.7</v>
      </c>
      <c r="K32" s="5">
        <f ca="1">MIN(INDIRECT(ADDRESS(2+($B$3*MATCH($D32,$D$3:$D$6)),COLUMN())),IF(OR(RefData!Q25="max",AND($B$4=TRUE,RefData!Q25&lt;1)),999999999999999,RefData!Q25+RefData!R25*$B$1))</f>
        <v>50.63</v>
      </c>
      <c r="L32" s="5">
        <f ca="1">MIN(INDIRECT(ADDRESS(2+($B$3*MATCH($D32,$D$3:$D$6)),COLUMN())),IF(OR(RefData!S25="max",AND($B$4=TRUE,RefData!S25&lt;1)),999999999999999,RefData!S25+RefData!T25*$B$1))</f>
        <v>48.71</v>
      </c>
      <c r="M32" s="5">
        <f ca="1">MIN(INDIRECT(ADDRESS(2+($B$3*MATCH($D32,$D$3:$D$6)),COLUMN())),IF(OR(RefData!U25="max",AND($B$4=TRUE,RefData!U25&lt;1)),999999999999999,RefData!U25+RefData!V25*$B$1))</f>
        <v>47.79</v>
      </c>
      <c r="N32" s="5">
        <f ca="1">MIN(INDIRECT(ADDRESS(2+($B$3*MATCH($D32,$D$3:$D$6)),COLUMN())),IF(OR(RefData!W25="max",AND($B$4=TRUE,RefData!W25&lt;1)),999999999999999,RefData!W25+RefData!X25*$B$1))</f>
        <v>100000019</v>
      </c>
      <c r="O32" s="5">
        <f ca="1">MIN(INDIRECT(ADDRESS(2+($B$3*MATCH($D32,$D$3:$D$6)),COLUMN())),IF(OR(RefData!Y25="max",AND($B$4=TRUE,RefData!Y25&lt;1)),999999999999999,RefData!Y25+RefData!Z25*$B$1))</f>
        <v>100000019</v>
      </c>
      <c r="P32" s="5">
        <f ca="1">MIN(INDIRECT(ADDRESS(2+($B$3*MATCH($D32,$D$3:$D$6)),COLUMN())),IF(OR(RefData!AA25="max",AND($B$4=TRUE,RefData!AA25&lt;1)),999999999999999,RefData!AA25+RefData!AB25*$B$1))</f>
        <v>100000019</v>
      </c>
      <c r="Q32" s="5">
        <f ca="1">MIN(INDIRECT(ADDRESS(2+($B$3*MATCH($D32,$D$3:$D$6)),COLUMN())),IF(OR(RefData!AC25="max",AND($B$4=TRUE,RefData!AC25&lt;1)),999999999999999,RefData!AC25+RefData!AD25*$B$1))</f>
        <v>100000019</v>
      </c>
      <c r="R32" s="5">
        <f ca="1">MIN(INDIRECT(ADDRESS(2+($B$3*MATCH($D32,$D$3:$D$6)),COLUMN())),IF(OR(RefData!AE25="max",AND($B$4=TRUE,RefData!AE25&lt;1)),999999999999999,RefData!AE25+RefData!AF25*$B$1))</f>
        <v>100000019</v>
      </c>
      <c r="S32" s="5">
        <f ca="1">MIN(INDIRECT(ADDRESS(2+($B$3*MATCH($D32,$D$3:$D$6)),COLUMN())),IF(OR(RefData!AG25="max",AND($B$4=TRUE,RefData!AG25&lt;1)),999999999999999,RefData!AG25+RefData!AH25*$B$1))</f>
        <v>100000019</v>
      </c>
      <c r="T32" s="5">
        <f ca="1">MIN(INDIRECT(ADDRESS(2+($B$3*MATCH($D32,$D$3:$D$6)),COLUMN())),IF(OR(RefData!AI25="max",AND($B$4=TRUE,RefData!AI25&lt;1)),999999999999999,RefData!AI25+RefData!AJ25*$B$1))</f>
        <v>100000019</v>
      </c>
      <c r="U32" s="5">
        <f ca="1">MIN(INDIRECT(ADDRESS(2+($B$3*MATCH($D32,$D$3:$D$6)),COLUMN())),IF(OR(RefData!AK25="max",AND($B$4=TRUE,RefData!AK25&lt;1)),999999999999999,RefData!AK25+RefData!AL25*$B$1))</f>
        <v>100000019</v>
      </c>
      <c r="V32" s="5">
        <f ca="1">MIN(INDIRECT(ADDRESS(2+($B$3*MATCH($D32,$D$3:$D$6)),COLUMN())),IF(OR(RefData!AM25="max",AND($B$4=TRUE,RefData!AM25&lt;1)),999999999999999,RefData!AM25+RefData!AN25*$B$1))</f>
        <v>100000019</v>
      </c>
      <c r="W32" s="5">
        <f ca="1">MIN(INDIRECT(ADDRESS(2+($B$3*MATCH($D32,$D$3:$D$6)),COLUMN())),IF(OR(RefData!AO25="max",AND($B$4=TRUE,RefData!AO25&lt;1)),999999999999999,RefData!AO25+RefData!AP25*$B$1))</f>
        <v>100000019</v>
      </c>
      <c r="X32" s="5">
        <f ca="1">MIN(INDIRECT(ADDRESS(2+($B$3*MATCH($D32,$D$3:$D$6)),COLUMN())),IF(OR(RefData!AQ25="max",AND($B$4=TRUE,RefData!AQ25&lt;1)),999999999999999,RefData!AQ25+RefData!AR25*$B$1))</f>
        <v>100000019</v>
      </c>
      <c r="Y32" s="5">
        <f ca="1">MIN(INDIRECT(ADDRESS(2+($B$3*MATCH($D32,$D$3:$D$6)),COLUMN())),IF(OR(RefData!AS25="max",AND($B$4=TRUE,RefData!AS25&lt;1)),999999999999999,RefData!AS25+RefData!AT25*$B$1))</f>
        <v>100000019</v>
      </c>
      <c r="Z32" s="5">
        <f ca="1">MIN(INDIRECT(ADDRESS(2+($B$3*MATCH($D32,$D$3:$D$6)),COLUMN())),IF(OR(RefData!AU25="max",AND($B$4=TRUE,RefData!AU25&lt;1)),999999999999999,RefData!AU25+RefData!AV25*$B$1))</f>
        <v>100000019</v>
      </c>
      <c r="AA32" s="5">
        <f ca="1">MIN(INDIRECT(ADDRESS(2+($B$3*MATCH($D32,$D$3:$D$6)),COLUMN())),IF(OR(RefData!AW25="max",AND($B$4=TRUE,RefData!AW25&lt;1)),999999999999999,RefData!AW25+RefData!AX25*$B$1))</f>
        <v>100000019</v>
      </c>
      <c r="AB32" s="5">
        <f ca="1">MIN(INDIRECT(ADDRESS(2+($B$3*MATCH($D32,$D$3:$D$6)),COLUMN())),IF(OR(RefData!AY25="max",AND($B$4=TRUE,RefData!AY25&lt;1)),999999999999999,RefData!AY25+RefData!AZ25*$B$1))</f>
        <v>100000019</v>
      </c>
      <c r="AC32" s="5">
        <f ca="1">MIN(INDIRECT(ADDRESS(2+($B$3*MATCH($D32,$D$3:$D$6)),COLUMN())),IF(OR(RefData!BA25="max",AND($B$4=TRUE,RefData!BA25&lt;1)),999999999999999,RefData!BA25+RefData!BB25*$B$1))</f>
        <v>100000019</v>
      </c>
      <c r="AD32" s="5">
        <f ca="1">MIN(INDIRECT(ADDRESS(2+($B$3*MATCH($D32,$D$3:$D$6)),COLUMN())),IF(OR(RefData!BC25="max",AND($B$4=TRUE,RefData!BC25&lt;1)),999999999999999,RefData!BC25+RefData!BD25*$B$1))</f>
        <v>100000019</v>
      </c>
      <c r="AE32" s="5">
        <f ca="1">MIN(INDIRECT(ADDRESS(2+($B$3*MATCH($D32,$D$3:$D$6)),COLUMN())),IF(OR(RefData!BE25="max",AND($B$4=TRUE,RefData!BE25&lt;1)),999999999999999,RefData!BE25+RefData!BF25*$B$1))</f>
        <v>100000019</v>
      </c>
      <c r="AF32" s="5">
        <f ca="1">MIN(INDIRECT(ADDRESS(2+($B$3*MATCH($D32,$D$3:$D$6)),COLUMN())),IF(OR(RefData!BG25="max",AND($B$4=TRUE,RefData!BG25&lt;1)),999999999999999,RefData!BG25+RefData!BH25*$B$1))</f>
        <v>100000019</v>
      </c>
      <c r="AG32" s="5">
        <f ca="1">MIN(INDIRECT(ADDRESS(2+($B$3*MATCH($D32,$D$3:$D$6)),COLUMN())),IF(OR(RefData!BI25="max",AND($B$4=TRUE,RefData!BI25&lt;1)),999999999999999,RefData!BI25+RefData!BJ25*$B$1))</f>
        <v>100000019</v>
      </c>
      <c r="AH32" s="5">
        <f ca="1">MIN(INDIRECT(ADDRESS(2+($B$3*MATCH($D32,$D$3:$D$6)),COLUMN())),IF(OR(RefData!BK25="max",AND($B$4=TRUE,RefData!BK25&lt;1)),999999999999999,RefData!BK25+RefData!BL25*$B$1))</f>
        <v>100000019</v>
      </c>
      <c r="AI32" s="9">
        <f t="shared" ca="1" si="1"/>
        <v>2100001020.4300001</v>
      </c>
      <c r="AJ32" s="29">
        <f t="shared" ca="1" si="2"/>
        <v>15</v>
      </c>
      <c r="AK32" s="9">
        <f t="shared" ca="1" si="0"/>
        <v>10</v>
      </c>
      <c r="AL32">
        <f ca="1">IF(ISNUMBER(AI32),SUMPRODUCT(COUNTIF(AI$9:AI$107,"&lt;"&amp;AI32))+COUNTIF(AI$9:AI32,"="&amp;AI32),"")</f>
        <v>15</v>
      </c>
      <c r="AM32">
        <f ca="1">IF(ISNUMBER(AI32),SUM(COUNTIFS(AI$9:AI$107,"&lt;"&amp;AI32,D$9:D$107,"="&amp;D32)+COUNTIFS(AI$9:AI32,"="&amp;AI32,D$9:D32,"="&amp;D32),PRODUCT(MATCH($D32,$D$3:$D$6),100000)),"")</f>
        <v>200010</v>
      </c>
      <c r="AN32">
        <f t="shared" ca="1" si="3"/>
        <v>16</v>
      </c>
    </row>
    <row r="33" spans="1:40">
      <c r="A33" s="5">
        <f ca="1">RefData!A26</f>
        <v>26</v>
      </c>
      <c r="B33" s="5" t="str">
        <f ca="1">RefData!B26</f>
        <v>KEVIN MAHER</v>
      </c>
      <c r="C33" s="5" t="str">
        <f ca="1">RefData!C26</f>
        <v>COLT</v>
      </c>
      <c r="D33" s="5">
        <f ca="1">RefData!D26</f>
        <v>1</v>
      </c>
      <c r="E33" s="5">
        <f ca="1">MIN(INDIRECT(ADDRESS(2+($B$3*MATCH($D33,$D$3:$D$6)),COLUMN())),IF(OR(RefData!E26="max",AND($B$4=TRUE,RefData!E26&lt;1)),999999999999999,RefData!E26+RefData!F26*$B$1))</f>
        <v>97.8</v>
      </c>
      <c r="F33" s="5">
        <f ca="1">MIN(INDIRECT(ADDRESS(2+($B$3*MATCH($D33,$D$3:$D$6)),COLUMN())),IF(OR(RefData!G26="max",AND($B$4=TRUE,RefData!G26&lt;1)),999999999999999,RefData!G26+RefData!H26*$B$1))</f>
        <v>92</v>
      </c>
      <c r="G33" s="5">
        <f ca="1">MIN(INDIRECT(ADDRESS(2+($B$3*MATCH($D33,$D$3:$D$6)),COLUMN())),IF(OR(RefData!I26="max",AND($B$4=TRUE,RefData!I26&lt;1)),999999999999999,RefData!I26+RefData!J26*$B$1))</f>
        <v>95.7</v>
      </c>
      <c r="H33" s="5">
        <f ca="1">MIN(INDIRECT(ADDRESS(2+($B$3*MATCH($D33,$D$3:$D$6)),COLUMN())),IF(OR(RefData!K26="max",AND($B$4=TRUE,RefData!K26&lt;1)),999999999999999,RefData!K26+RefData!L26*$B$1))</f>
        <v>71.8</v>
      </c>
      <c r="I33" s="5">
        <f ca="1">MIN(INDIRECT(ADDRESS(2+($B$3*MATCH($D33,$D$3:$D$6)),COLUMN())),IF(OR(RefData!M26="max",AND($B$4=TRUE,RefData!M26&lt;1)),999999999999999,RefData!M26+RefData!N26*$B$1))</f>
        <v>67.72</v>
      </c>
      <c r="J33" s="5">
        <f ca="1">MIN(INDIRECT(ADDRESS(2+($B$3*MATCH($D33,$D$3:$D$6)),COLUMN())),IF(OR(RefData!O26="max",AND($B$4=TRUE,RefData!O26&lt;1)),999999999999999,RefData!O26+RefData!P26*$B$1))</f>
        <v>67.599999999999994</v>
      </c>
      <c r="K33" s="5">
        <f ca="1">MIN(INDIRECT(ADDRESS(2+($B$3*MATCH($D33,$D$3:$D$6)),COLUMN())),IF(OR(RefData!Q26="max",AND($B$4=TRUE,RefData!Q26&lt;1)),999999999999999,RefData!Q26+RefData!R26*$B$1))</f>
        <v>56</v>
      </c>
      <c r="L33" s="5">
        <f ca="1">MIN(INDIRECT(ADDRESS(2+($B$3*MATCH($D33,$D$3:$D$6)),COLUMN())),IF(OR(RefData!S26="max",AND($B$4=TRUE,RefData!S26&lt;1)),999999999999999,RefData!S26+RefData!T26*$B$1))</f>
        <v>54.8</v>
      </c>
      <c r="M33" s="5">
        <f ca="1">MIN(INDIRECT(ADDRESS(2+($B$3*MATCH($D33,$D$3:$D$6)),COLUMN())),IF(OR(RefData!U26="max",AND($B$4=TRUE,RefData!U26&lt;1)),999999999999999,RefData!U26+RefData!V26*$B$1))</f>
        <v>54.8</v>
      </c>
      <c r="N33" s="5">
        <f ca="1">MIN(INDIRECT(ADDRESS(2+($B$3*MATCH($D33,$D$3:$D$6)),COLUMN())),IF(OR(RefData!W26="max",AND($B$4=TRUE,RefData!W26&lt;1)),999999999999999,RefData!W26+RefData!X26*$B$1))</f>
        <v>100000019</v>
      </c>
      <c r="O33" s="5">
        <f ca="1">MIN(INDIRECT(ADDRESS(2+($B$3*MATCH($D33,$D$3:$D$6)),COLUMN())),IF(OR(RefData!Y26="max",AND($B$4=TRUE,RefData!Y26&lt;1)),999999999999999,RefData!Y26+RefData!Z26*$B$1))</f>
        <v>100000019</v>
      </c>
      <c r="P33" s="5">
        <f ca="1">MIN(INDIRECT(ADDRESS(2+($B$3*MATCH($D33,$D$3:$D$6)),COLUMN())),IF(OR(RefData!AA26="max",AND($B$4=TRUE,RefData!AA26&lt;1)),999999999999999,RefData!AA26+RefData!AB26*$B$1))</f>
        <v>100000019</v>
      </c>
      <c r="Q33" s="5">
        <f ca="1">MIN(INDIRECT(ADDRESS(2+($B$3*MATCH($D33,$D$3:$D$6)),COLUMN())),IF(OR(RefData!AC26="max",AND($B$4=TRUE,RefData!AC26&lt;1)),999999999999999,RefData!AC26+RefData!AD26*$B$1))</f>
        <v>100000019</v>
      </c>
      <c r="R33" s="5">
        <f ca="1">MIN(INDIRECT(ADDRESS(2+($B$3*MATCH($D33,$D$3:$D$6)),COLUMN())),IF(OR(RefData!AE26="max",AND($B$4=TRUE,RefData!AE26&lt;1)),999999999999999,RefData!AE26+RefData!AF26*$B$1))</f>
        <v>100000019</v>
      </c>
      <c r="S33" s="5">
        <f ca="1">MIN(INDIRECT(ADDRESS(2+($B$3*MATCH($D33,$D$3:$D$6)),COLUMN())),IF(OR(RefData!AG26="max",AND($B$4=TRUE,RefData!AG26&lt;1)),999999999999999,RefData!AG26+RefData!AH26*$B$1))</f>
        <v>100000019</v>
      </c>
      <c r="T33" s="5">
        <f ca="1">MIN(INDIRECT(ADDRESS(2+($B$3*MATCH($D33,$D$3:$D$6)),COLUMN())),IF(OR(RefData!AI26="max",AND($B$4=TRUE,RefData!AI26&lt;1)),999999999999999,RefData!AI26+RefData!AJ26*$B$1))</f>
        <v>100000019</v>
      </c>
      <c r="U33" s="5">
        <f ca="1">MIN(INDIRECT(ADDRESS(2+($B$3*MATCH($D33,$D$3:$D$6)),COLUMN())),IF(OR(RefData!AK26="max",AND($B$4=TRUE,RefData!AK26&lt;1)),999999999999999,RefData!AK26+RefData!AL26*$B$1))</f>
        <v>100000019</v>
      </c>
      <c r="V33" s="5">
        <f ca="1">MIN(INDIRECT(ADDRESS(2+($B$3*MATCH($D33,$D$3:$D$6)),COLUMN())),IF(OR(RefData!AM26="max",AND($B$4=TRUE,RefData!AM26&lt;1)),999999999999999,RefData!AM26+RefData!AN26*$B$1))</f>
        <v>100000019</v>
      </c>
      <c r="W33" s="5">
        <f ca="1">MIN(INDIRECT(ADDRESS(2+($B$3*MATCH($D33,$D$3:$D$6)),COLUMN())),IF(OR(RefData!AO26="max",AND($B$4=TRUE,RefData!AO26&lt;1)),999999999999999,RefData!AO26+RefData!AP26*$B$1))</f>
        <v>100000019</v>
      </c>
      <c r="X33" s="5">
        <f ca="1">MIN(INDIRECT(ADDRESS(2+($B$3*MATCH($D33,$D$3:$D$6)),COLUMN())),IF(OR(RefData!AQ26="max",AND($B$4=TRUE,RefData!AQ26&lt;1)),999999999999999,RefData!AQ26+RefData!AR26*$B$1))</f>
        <v>100000019</v>
      </c>
      <c r="Y33" s="5">
        <f ca="1">MIN(INDIRECT(ADDRESS(2+($B$3*MATCH($D33,$D$3:$D$6)),COLUMN())),IF(OR(RefData!AS26="max",AND($B$4=TRUE,RefData!AS26&lt;1)),999999999999999,RefData!AS26+RefData!AT26*$B$1))</f>
        <v>100000019</v>
      </c>
      <c r="Z33" s="5">
        <f ca="1">MIN(INDIRECT(ADDRESS(2+($B$3*MATCH($D33,$D$3:$D$6)),COLUMN())),IF(OR(RefData!AU26="max",AND($B$4=TRUE,RefData!AU26&lt;1)),999999999999999,RefData!AU26+RefData!AV26*$B$1))</f>
        <v>100000019</v>
      </c>
      <c r="AA33" s="5">
        <f ca="1">MIN(INDIRECT(ADDRESS(2+($B$3*MATCH($D33,$D$3:$D$6)),COLUMN())),IF(OR(RefData!AW26="max",AND($B$4=TRUE,RefData!AW26&lt;1)),999999999999999,RefData!AW26+RefData!AX26*$B$1))</f>
        <v>100000019</v>
      </c>
      <c r="AB33" s="5">
        <f ca="1">MIN(INDIRECT(ADDRESS(2+($B$3*MATCH($D33,$D$3:$D$6)),COLUMN())),IF(OR(RefData!AY26="max",AND($B$4=TRUE,RefData!AY26&lt;1)),999999999999999,RefData!AY26+RefData!AZ26*$B$1))</f>
        <v>100000019</v>
      </c>
      <c r="AC33" s="5">
        <f ca="1">MIN(INDIRECT(ADDRESS(2+($B$3*MATCH($D33,$D$3:$D$6)),COLUMN())),IF(OR(RefData!BA26="max",AND($B$4=TRUE,RefData!BA26&lt;1)),999999999999999,RefData!BA26+RefData!BB26*$B$1))</f>
        <v>100000019</v>
      </c>
      <c r="AD33" s="5">
        <f ca="1">MIN(INDIRECT(ADDRESS(2+($B$3*MATCH($D33,$D$3:$D$6)),COLUMN())),IF(OR(RefData!BC26="max",AND($B$4=TRUE,RefData!BC26&lt;1)),999999999999999,RefData!BC26+RefData!BD26*$B$1))</f>
        <v>100000019</v>
      </c>
      <c r="AE33" s="5">
        <f ca="1">MIN(INDIRECT(ADDRESS(2+($B$3*MATCH($D33,$D$3:$D$6)),COLUMN())),IF(OR(RefData!BE26="max",AND($B$4=TRUE,RefData!BE26&lt;1)),999999999999999,RefData!BE26+RefData!BF26*$B$1))</f>
        <v>100000019</v>
      </c>
      <c r="AF33" s="5">
        <f ca="1">MIN(INDIRECT(ADDRESS(2+($B$3*MATCH($D33,$D$3:$D$6)),COLUMN())),IF(OR(RefData!BG26="max",AND($B$4=TRUE,RefData!BG26&lt;1)),999999999999999,RefData!BG26+RefData!BH26*$B$1))</f>
        <v>100000019</v>
      </c>
      <c r="AG33" s="5">
        <f ca="1">MIN(INDIRECT(ADDRESS(2+($B$3*MATCH($D33,$D$3:$D$6)),COLUMN())),IF(OR(RefData!BI26="max",AND($B$4=TRUE,RefData!BI26&lt;1)),999999999999999,RefData!BI26+RefData!BJ26*$B$1))</f>
        <v>100000019</v>
      </c>
      <c r="AH33" s="5">
        <f ca="1">MIN(INDIRECT(ADDRESS(2+($B$3*MATCH($D33,$D$3:$D$6)),COLUMN())),IF(OR(RefData!BK26="max",AND($B$4=TRUE,RefData!BK26&lt;1)),999999999999999,RefData!BK26+RefData!BL26*$B$1))</f>
        <v>100000019</v>
      </c>
      <c r="AI33" s="9">
        <f t="shared" ca="1" si="1"/>
        <v>2100001057.22</v>
      </c>
      <c r="AJ33" s="29">
        <f t="shared" ca="1" si="2"/>
        <v>30</v>
      </c>
      <c r="AK33" s="9">
        <f t="shared" ca="1" si="0"/>
        <v>5</v>
      </c>
      <c r="AL33">
        <f ca="1">IF(ISNUMBER(AI33),SUMPRODUCT(COUNTIF(AI$9:AI$107,"&lt;"&amp;AI33))+COUNTIF(AI$9:AI33,"="&amp;AI33),"")</f>
        <v>30</v>
      </c>
      <c r="AM33">
        <f ca="1">IF(ISNUMBER(AI33),SUM(COUNTIFS(AI$9:AI$107,"&lt;"&amp;AI33,D$9:D$107,"="&amp;D33)+COUNTIFS(AI$9:AI33,"="&amp;AI33,D$9:D33,"="&amp;D33),PRODUCT(MATCH($D33,$D$3:$D$6),100000)),"")</f>
        <v>100005</v>
      </c>
      <c r="AN33">
        <f t="shared" ca="1" si="3"/>
        <v>5</v>
      </c>
    </row>
    <row r="34" spans="1:40">
      <c r="A34" s="5">
        <f ca="1">RefData!A27</f>
        <v>27</v>
      </c>
      <c r="B34" s="5" t="str">
        <f ca="1">RefData!B27</f>
        <v>KIERAN GARAHY</v>
      </c>
      <c r="C34" s="5" t="str">
        <f ca="1">RefData!C27</f>
        <v>STARLET</v>
      </c>
      <c r="D34" s="5">
        <f ca="1">RefData!D27</f>
        <v>2</v>
      </c>
      <c r="E34" s="5">
        <f ca="1">MIN(INDIRECT(ADDRESS(2+($B$3*MATCH($D34,$D$3:$D$6)),COLUMN())),IF(OR(RefData!E27="max",AND($B$4=TRUE,RefData!E27&lt;1)),999999999999999,RefData!E27+RefData!F27*$B$1))</f>
        <v>91.6</v>
      </c>
      <c r="F34" s="5">
        <f ca="1">MIN(INDIRECT(ADDRESS(2+($B$3*MATCH($D34,$D$3:$D$6)),COLUMN())),IF(OR(RefData!G27="max",AND($B$4=TRUE,RefData!G27&lt;1)),999999999999999,RefData!G27+RefData!H27*$B$1))</f>
        <v>96.4</v>
      </c>
      <c r="G34" s="5">
        <f ca="1">MIN(INDIRECT(ADDRESS(2+($B$3*MATCH($D34,$D$3:$D$6)),COLUMN())),IF(OR(RefData!I27="max",AND($B$4=TRUE,RefData!I27&lt;1)),999999999999999,RefData!I27+RefData!J27*$B$1))</f>
        <v>95.7</v>
      </c>
      <c r="H34" s="5">
        <f ca="1">MIN(INDIRECT(ADDRESS(2+($B$3*MATCH($D34,$D$3:$D$6)),COLUMN())),IF(OR(RefData!K27="max",AND($B$4=TRUE,RefData!K27&lt;1)),999999999999999,RefData!K27+RefData!L27*$B$1))</f>
        <v>61.3</v>
      </c>
      <c r="I34" s="5">
        <f ca="1">MIN(INDIRECT(ADDRESS(2+($B$3*MATCH($D34,$D$3:$D$6)),COLUMN())),IF(OR(RefData!M27="max",AND($B$4=TRUE,RefData!M27&lt;1)),999999999999999,RefData!M27+RefData!N27*$B$1))</f>
        <v>56.8</v>
      </c>
      <c r="J34" s="5">
        <f ca="1">MIN(INDIRECT(ADDRESS(2+($B$3*MATCH($D34,$D$3:$D$6)),COLUMN())),IF(OR(RefData!O27="max",AND($B$4=TRUE,RefData!O27&lt;1)),999999999999999,RefData!O27+RefData!P27*$B$1))</f>
        <v>57.6</v>
      </c>
      <c r="K34" s="5">
        <f ca="1">MIN(INDIRECT(ADDRESS(2+($B$3*MATCH($D34,$D$3:$D$6)),COLUMN())),IF(OR(RefData!Q27="max",AND($B$4=TRUE,RefData!Q27&lt;1)),999999999999999,RefData!Q27+RefData!R27*$B$1))</f>
        <v>50.2</v>
      </c>
      <c r="L34" s="5">
        <f ca="1">MIN(INDIRECT(ADDRESS(2+($B$3*MATCH($D34,$D$3:$D$6)),COLUMN())),IF(OR(RefData!S27="max",AND($B$4=TRUE,RefData!S27&lt;1)),999999999999999,RefData!S27+RefData!T27*$B$1))</f>
        <v>47.5</v>
      </c>
      <c r="M34" s="5">
        <f ca="1">MIN(INDIRECT(ADDRESS(2+($B$3*MATCH($D34,$D$3:$D$6)),COLUMN())),IF(OR(RefData!U27="max",AND($B$4=TRUE,RefData!U27&lt;1)),999999999999999,RefData!U27+RefData!V27*$B$1))</f>
        <v>42.4</v>
      </c>
      <c r="N34" s="5">
        <f ca="1">MIN(INDIRECT(ADDRESS(2+($B$3*MATCH($D34,$D$3:$D$6)),COLUMN())),IF(OR(RefData!W27="max",AND($B$4=TRUE,RefData!W27&lt;1)),999999999999999,RefData!W27+RefData!X27*$B$1))</f>
        <v>100000019</v>
      </c>
      <c r="O34" s="5">
        <f ca="1">MIN(INDIRECT(ADDRESS(2+($B$3*MATCH($D34,$D$3:$D$6)),COLUMN())),IF(OR(RefData!Y27="max",AND($B$4=TRUE,RefData!Y27&lt;1)),999999999999999,RefData!Y27+RefData!Z27*$B$1))</f>
        <v>100000019</v>
      </c>
      <c r="P34" s="5">
        <f ca="1">MIN(INDIRECT(ADDRESS(2+($B$3*MATCH($D34,$D$3:$D$6)),COLUMN())),IF(OR(RefData!AA27="max",AND($B$4=TRUE,RefData!AA27&lt;1)),999999999999999,RefData!AA27+RefData!AB27*$B$1))</f>
        <v>100000019</v>
      </c>
      <c r="Q34" s="5">
        <f ca="1">MIN(INDIRECT(ADDRESS(2+($B$3*MATCH($D34,$D$3:$D$6)),COLUMN())),IF(OR(RefData!AC27="max",AND($B$4=TRUE,RefData!AC27&lt;1)),999999999999999,RefData!AC27+RefData!AD27*$B$1))</f>
        <v>100000019</v>
      </c>
      <c r="R34" s="5">
        <f ca="1">MIN(INDIRECT(ADDRESS(2+($B$3*MATCH($D34,$D$3:$D$6)),COLUMN())),IF(OR(RefData!AE27="max",AND($B$4=TRUE,RefData!AE27&lt;1)),999999999999999,RefData!AE27+RefData!AF27*$B$1))</f>
        <v>100000019</v>
      </c>
      <c r="S34" s="5">
        <f ca="1">MIN(INDIRECT(ADDRESS(2+($B$3*MATCH($D34,$D$3:$D$6)),COLUMN())),IF(OR(RefData!AG27="max",AND($B$4=TRUE,RefData!AG27&lt;1)),999999999999999,RefData!AG27+RefData!AH27*$B$1))</f>
        <v>100000019</v>
      </c>
      <c r="T34" s="5">
        <f ca="1">MIN(INDIRECT(ADDRESS(2+($B$3*MATCH($D34,$D$3:$D$6)),COLUMN())),IF(OR(RefData!AI27="max",AND($B$4=TRUE,RefData!AI27&lt;1)),999999999999999,RefData!AI27+RefData!AJ27*$B$1))</f>
        <v>100000019</v>
      </c>
      <c r="U34" s="5">
        <f ca="1">MIN(INDIRECT(ADDRESS(2+($B$3*MATCH($D34,$D$3:$D$6)),COLUMN())),IF(OR(RefData!AK27="max",AND($B$4=TRUE,RefData!AK27&lt;1)),999999999999999,RefData!AK27+RefData!AL27*$B$1))</f>
        <v>100000019</v>
      </c>
      <c r="V34" s="5">
        <f ca="1">MIN(INDIRECT(ADDRESS(2+($B$3*MATCH($D34,$D$3:$D$6)),COLUMN())),IF(OR(RefData!AM27="max",AND($B$4=TRUE,RefData!AM27&lt;1)),999999999999999,RefData!AM27+RefData!AN27*$B$1))</f>
        <v>100000019</v>
      </c>
      <c r="W34" s="5">
        <f ca="1">MIN(INDIRECT(ADDRESS(2+($B$3*MATCH($D34,$D$3:$D$6)),COLUMN())),IF(OR(RefData!AO27="max",AND($B$4=TRUE,RefData!AO27&lt;1)),999999999999999,RefData!AO27+RefData!AP27*$B$1))</f>
        <v>100000019</v>
      </c>
      <c r="X34" s="5">
        <f ca="1">MIN(INDIRECT(ADDRESS(2+($B$3*MATCH($D34,$D$3:$D$6)),COLUMN())),IF(OR(RefData!AQ27="max",AND($B$4=TRUE,RefData!AQ27&lt;1)),999999999999999,RefData!AQ27+RefData!AR27*$B$1))</f>
        <v>100000019</v>
      </c>
      <c r="Y34" s="5">
        <f ca="1">MIN(INDIRECT(ADDRESS(2+($B$3*MATCH($D34,$D$3:$D$6)),COLUMN())),IF(OR(RefData!AS27="max",AND($B$4=TRUE,RefData!AS27&lt;1)),999999999999999,RefData!AS27+RefData!AT27*$B$1))</f>
        <v>100000019</v>
      </c>
      <c r="Z34" s="5">
        <f ca="1">MIN(INDIRECT(ADDRESS(2+($B$3*MATCH($D34,$D$3:$D$6)),COLUMN())),IF(OR(RefData!AU27="max",AND($B$4=TRUE,RefData!AU27&lt;1)),999999999999999,RefData!AU27+RefData!AV27*$B$1))</f>
        <v>100000019</v>
      </c>
      <c r="AA34" s="5">
        <f ca="1">MIN(INDIRECT(ADDRESS(2+($B$3*MATCH($D34,$D$3:$D$6)),COLUMN())),IF(OR(RefData!AW27="max",AND($B$4=TRUE,RefData!AW27&lt;1)),999999999999999,RefData!AW27+RefData!AX27*$B$1))</f>
        <v>100000019</v>
      </c>
      <c r="AB34" s="5">
        <f ca="1">MIN(INDIRECT(ADDRESS(2+($B$3*MATCH($D34,$D$3:$D$6)),COLUMN())),IF(OR(RefData!AY27="max",AND($B$4=TRUE,RefData!AY27&lt;1)),999999999999999,RefData!AY27+RefData!AZ27*$B$1))</f>
        <v>100000019</v>
      </c>
      <c r="AC34" s="5">
        <f ca="1">MIN(INDIRECT(ADDRESS(2+($B$3*MATCH($D34,$D$3:$D$6)),COLUMN())),IF(OR(RefData!BA27="max",AND($B$4=TRUE,RefData!BA27&lt;1)),999999999999999,RefData!BA27+RefData!BB27*$B$1))</f>
        <v>100000019</v>
      </c>
      <c r="AD34" s="5">
        <f ca="1">MIN(INDIRECT(ADDRESS(2+($B$3*MATCH($D34,$D$3:$D$6)),COLUMN())),IF(OR(RefData!BC27="max",AND($B$4=TRUE,RefData!BC27&lt;1)),999999999999999,RefData!BC27+RefData!BD27*$B$1))</f>
        <v>100000019</v>
      </c>
      <c r="AE34" s="5">
        <f ca="1">MIN(INDIRECT(ADDRESS(2+($B$3*MATCH($D34,$D$3:$D$6)),COLUMN())),IF(OR(RefData!BE27="max",AND($B$4=TRUE,RefData!BE27&lt;1)),999999999999999,RefData!BE27+RefData!BF27*$B$1))</f>
        <v>100000019</v>
      </c>
      <c r="AF34" s="5">
        <f ca="1">MIN(INDIRECT(ADDRESS(2+($B$3*MATCH($D34,$D$3:$D$6)),COLUMN())),IF(OR(RefData!BG27="max",AND($B$4=TRUE,RefData!BG27&lt;1)),999999999999999,RefData!BG27+RefData!BH27*$B$1))</f>
        <v>100000019</v>
      </c>
      <c r="AG34" s="5">
        <f ca="1">MIN(INDIRECT(ADDRESS(2+($B$3*MATCH($D34,$D$3:$D$6)),COLUMN())),IF(OR(RefData!BI27="max",AND($B$4=TRUE,RefData!BI27&lt;1)),999999999999999,RefData!BI27+RefData!BJ27*$B$1))</f>
        <v>100000019</v>
      </c>
      <c r="AH34" s="5">
        <f ca="1">MIN(INDIRECT(ADDRESS(2+($B$3*MATCH($D34,$D$3:$D$6)),COLUMN())),IF(OR(RefData!BK27="max",AND($B$4=TRUE,RefData!BK27&lt;1)),999999999999999,RefData!BK27+RefData!BL27*$B$1))</f>
        <v>100000019</v>
      </c>
      <c r="AI34" s="9">
        <f t="shared" ca="1" si="1"/>
        <v>2100000998.5</v>
      </c>
      <c r="AJ34" s="29">
        <f t="shared" ca="1" si="2"/>
        <v>10</v>
      </c>
      <c r="AK34" s="9">
        <f t="shared" ca="1" si="0"/>
        <v>7</v>
      </c>
      <c r="AL34">
        <f ca="1">IF(ISNUMBER(AI34),SUMPRODUCT(COUNTIF(AI$9:AI$107,"&lt;"&amp;AI34))+COUNTIF(AI$9:AI34,"="&amp;AI34),"")</f>
        <v>10</v>
      </c>
      <c r="AM34">
        <f ca="1">IF(ISNUMBER(AI34),SUM(COUNTIFS(AI$9:AI$107,"&lt;"&amp;AI34,D$9:D$107,"="&amp;D34)+COUNTIFS(AI$9:AI34,"="&amp;AI34,D$9:D34,"="&amp;D34),PRODUCT(MATCH($D34,$D$3:$D$6),100000)),"")</f>
        <v>200007</v>
      </c>
      <c r="AN34">
        <f t="shared" ca="1" si="3"/>
        <v>13</v>
      </c>
    </row>
    <row r="35" spans="1:40">
      <c r="A35" s="5">
        <f ca="1">RefData!A28</f>
        <v>28</v>
      </c>
      <c r="B35" s="5" t="str">
        <f ca="1">RefData!B28</f>
        <v>KIEARN HAYES</v>
      </c>
      <c r="C35" s="5" t="str">
        <f ca="1">RefData!C28</f>
        <v>STARLET</v>
      </c>
      <c r="D35" s="5">
        <f ca="1">RefData!D28</f>
        <v>2</v>
      </c>
      <c r="E35" s="5">
        <f ca="1">MIN(INDIRECT(ADDRESS(2+($B$3*MATCH($D35,$D$3:$D$6)),COLUMN())),IF(OR(RefData!E28="max",AND($B$4=TRUE,RefData!E28&lt;1)),999999999999999,RefData!E28+RefData!F28*$B$1))</f>
        <v>86.6</v>
      </c>
      <c r="F35" s="5">
        <f ca="1">MIN(INDIRECT(ADDRESS(2+($B$3*MATCH($D35,$D$3:$D$6)),COLUMN())),IF(OR(RefData!G28="max",AND($B$4=TRUE,RefData!G28&lt;1)),999999999999999,RefData!G28+RefData!H28*$B$1))</f>
        <v>90.5</v>
      </c>
      <c r="G35" s="5">
        <f ca="1">MIN(INDIRECT(ADDRESS(2+($B$3*MATCH($D35,$D$3:$D$6)),COLUMN())),IF(OR(RefData!I28="max",AND($B$4=TRUE,RefData!I28&lt;1)),999999999999999,RefData!I28+RefData!J28*$B$1))</f>
        <v>89.4</v>
      </c>
      <c r="H35" s="5">
        <f ca="1">MIN(INDIRECT(ADDRESS(2+($B$3*MATCH($D35,$D$3:$D$6)),COLUMN())),IF(OR(RefData!K28="max",AND($B$4=TRUE,RefData!K28&lt;1)),999999999999999,RefData!K28+RefData!L28*$B$1))</f>
        <v>62</v>
      </c>
      <c r="I35" s="5">
        <f ca="1">MIN(INDIRECT(ADDRESS(2+($B$3*MATCH($D35,$D$3:$D$6)),COLUMN())),IF(OR(RefData!M28="max",AND($B$4=TRUE,RefData!M28&lt;1)),999999999999999,RefData!M28+RefData!N28*$B$1))</f>
        <v>58</v>
      </c>
      <c r="J35" s="5">
        <f ca="1">MIN(INDIRECT(ADDRESS(2+($B$3*MATCH($D35,$D$3:$D$6)),COLUMN())),IF(OR(RefData!O28="max",AND($B$4=TRUE,RefData!O28&lt;1)),999999999999999,RefData!O28+RefData!P28*$B$1))</f>
        <v>58</v>
      </c>
      <c r="K35" s="5">
        <f ca="1">MIN(INDIRECT(ADDRESS(2+($B$3*MATCH($D35,$D$3:$D$6)),COLUMN())),IF(OR(RefData!Q28="max",AND($B$4=TRUE,RefData!Q28&lt;1)),999999999999999,RefData!Q28+RefData!R28*$B$1))</f>
        <v>50.2</v>
      </c>
      <c r="L35" s="5">
        <f ca="1">MIN(INDIRECT(ADDRESS(2+($B$3*MATCH($D35,$D$3:$D$6)),COLUMN())),IF(OR(RefData!S28="max",AND($B$4=TRUE,RefData!S28&lt;1)),999999999999999,RefData!S28+RefData!T28*$B$1))</f>
        <v>49.5</v>
      </c>
      <c r="M35" s="5">
        <f ca="1">MIN(INDIRECT(ADDRESS(2+($B$3*MATCH($D35,$D$3:$D$6)),COLUMN())),IF(OR(RefData!U28="max",AND($B$4=TRUE,RefData!U28&lt;1)),999999999999999,RefData!U28+RefData!V28*$B$1))</f>
        <v>54.8</v>
      </c>
      <c r="N35" s="5">
        <f ca="1">MIN(INDIRECT(ADDRESS(2+($B$3*MATCH($D35,$D$3:$D$6)),COLUMN())),IF(OR(RefData!W28="max",AND($B$4=TRUE,RefData!W28&lt;1)),999999999999999,RefData!W28+RefData!X28*$B$1))</f>
        <v>100000019</v>
      </c>
      <c r="O35" s="5">
        <f ca="1">MIN(INDIRECT(ADDRESS(2+($B$3*MATCH($D35,$D$3:$D$6)),COLUMN())),IF(OR(RefData!Y28="max",AND($B$4=TRUE,RefData!Y28&lt;1)),999999999999999,RefData!Y28+RefData!Z28*$B$1))</f>
        <v>100000019</v>
      </c>
      <c r="P35" s="5">
        <f ca="1">MIN(INDIRECT(ADDRESS(2+($B$3*MATCH($D35,$D$3:$D$6)),COLUMN())),IF(OR(RefData!AA28="max",AND($B$4=TRUE,RefData!AA28&lt;1)),999999999999999,RefData!AA28+RefData!AB28*$B$1))</f>
        <v>100000019</v>
      </c>
      <c r="Q35" s="5">
        <f ca="1">MIN(INDIRECT(ADDRESS(2+($B$3*MATCH($D35,$D$3:$D$6)),COLUMN())),IF(OR(RefData!AC28="max",AND($B$4=TRUE,RefData!AC28&lt;1)),999999999999999,RefData!AC28+RefData!AD28*$B$1))</f>
        <v>100000019</v>
      </c>
      <c r="R35" s="5">
        <f ca="1">MIN(INDIRECT(ADDRESS(2+($B$3*MATCH($D35,$D$3:$D$6)),COLUMN())),IF(OR(RefData!AE28="max",AND($B$4=TRUE,RefData!AE28&lt;1)),999999999999999,RefData!AE28+RefData!AF28*$B$1))</f>
        <v>100000019</v>
      </c>
      <c r="S35" s="5">
        <f ca="1">MIN(INDIRECT(ADDRESS(2+($B$3*MATCH($D35,$D$3:$D$6)),COLUMN())),IF(OR(RefData!AG28="max",AND($B$4=TRUE,RefData!AG28&lt;1)),999999999999999,RefData!AG28+RefData!AH28*$B$1))</f>
        <v>100000019</v>
      </c>
      <c r="T35" s="5">
        <f ca="1">MIN(INDIRECT(ADDRESS(2+($B$3*MATCH($D35,$D$3:$D$6)),COLUMN())),IF(OR(RefData!AI28="max",AND($B$4=TRUE,RefData!AI28&lt;1)),999999999999999,RefData!AI28+RefData!AJ28*$B$1))</f>
        <v>100000019</v>
      </c>
      <c r="U35" s="5">
        <f ca="1">MIN(INDIRECT(ADDRESS(2+($B$3*MATCH($D35,$D$3:$D$6)),COLUMN())),IF(OR(RefData!AK28="max",AND($B$4=TRUE,RefData!AK28&lt;1)),999999999999999,RefData!AK28+RefData!AL28*$B$1))</f>
        <v>100000019</v>
      </c>
      <c r="V35" s="5">
        <f ca="1">MIN(INDIRECT(ADDRESS(2+($B$3*MATCH($D35,$D$3:$D$6)),COLUMN())),IF(OR(RefData!AM28="max",AND($B$4=TRUE,RefData!AM28&lt;1)),999999999999999,RefData!AM28+RefData!AN28*$B$1))</f>
        <v>100000019</v>
      </c>
      <c r="W35" s="5">
        <f ca="1">MIN(INDIRECT(ADDRESS(2+($B$3*MATCH($D35,$D$3:$D$6)),COLUMN())),IF(OR(RefData!AO28="max",AND($B$4=TRUE,RefData!AO28&lt;1)),999999999999999,RefData!AO28+RefData!AP28*$B$1))</f>
        <v>100000019</v>
      </c>
      <c r="X35" s="5">
        <f ca="1">MIN(INDIRECT(ADDRESS(2+($B$3*MATCH($D35,$D$3:$D$6)),COLUMN())),IF(OR(RefData!AQ28="max",AND($B$4=TRUE,RefData!AQ28&lt;1)),999999999999999,RefData!AQ28+RefData!AR28*$B$1))</f>
        <v>100000019</v>
      </c>
      <c r="Y35" s="5">
        <f ca="1">MIN(INDIRECT(ADDRESS(2+($B$3*MATCH($D35,$D$3:$D$6)),COLUMN())),IF(OR(RefData!AS28="max",AND($B$4=TRUE,RefData!AS28&lt;1)),999999999999999,RefData!AS28+RefData!AT28*$B$1))</f>
        <v>100000019</v>
      </c>
      <c r="Z35" s="5">
        <f ca="1">MIN(INDIRECT(ADDRESS(2+($B$3*MATCH($D35,$D$3:$D$6)),COLUMN())),IF(OR(RefData!AU28="max",AND($B$4=TRUE,RefData!AU28&lt;1)),999999999999999,RefData!AU28+RefData!AV28*$B$1))</f>
        <v>100000019</v>
      </c>
      <c r="AA35" s="5">
        <f ca="1">MIN(INDIRECT(ADDRESS(2+($B$3*MATCH($D35,$D$3:$D$6)),COLUMN())),IF(OR(RefData!AW28="max",AND($B$4=TRUE,RefData!AW28&lt;1)),999999999999999,RefData!AW28+RefData!AX28*$B$1))</f>
        <v>100000019</v>
      </c>
      <c r="AB35" s="5">
        <f ca="1">MIN(INDIRECT(ADDRESS(2+($B$3*MATCH($D35,$D$3:$D$6)),COLUMN())),IF(OR(RefData!AY28="max",AND($B$4=TRUE,RefData!AY28&lt;1)),999999999999999,RefData!AY28+RefData!AZ28*$B$1))</f>
        <v>100000019</v>
      </c>
      <c r="AC35" s="5">
        <f ca="1">MIN(INDIRECT(ADDRESS(2+($B$3*MATCH($D35,$D$3:$D$6)),COLUMN())),IF(OR(RefData!BA28="max",AND($B$4=TRUE,RefData!BA28&lt;1)),999999999999999,RefData!BA28+RefData!BB28*$B$1))</f>
        <v>100000019</v>
      </c>
      <c r="AD35" s="5">
        <f ca="1">MIN(INDIRECT(ADDRESS(2+($B$3*MATCH($D35,$D$3:$D$6)),COLUMN())),IF(OR(RefData!BC28="max",AND($B$4=TRUE,RefData!BC28&lt;1)),999999999999999,RefData!BC28+RefData!BD28*$B$1))</f>
        <v>100000019</v>
      </c>
      <c r="AE35" s="5">
        <f ca="1">MIN(INDIRECT(ADDRESS(2+($B$3*MATCH($D35,$D$3:$D$6)),COLUMN())),IF(OR(RefData!BE28="max",AND($B$4=TRUE,RefData!BE28&lt;1)),999999999999999,RefData!BE28+RefData!BF28*$B$1))</f>
        <v>100000019</v>
      </c>
      <c r="AF35" s="5">
        <f ca="1">MIN(INDIRECT(ADDRESS(2+($B$3*MATCH($D35,$D$3:$D$6)),COLUMN())),IF(OR(RefData!BG28="max",AND($B$4=TRUE,RefData!BG28&lt;1)),999999999999999,RefData!BG28+RefData!BH28*$B$1))</f>
        <v>100000019</v>
      </c>
      <c r="AG35" s="5">
        <f ca="1">MIN(INDIRECT(ADDRESS(2+($B$3*MATCH($D35,$D$3:$D$6)),COLUMN())),IF(OR(RefData!BI28="max",AND($B$4=TRUE,RefData!BI28&lt;1)),999999999999999,RefData!BI28+RefData!BJ28*$B$1))</f>
        <v>100000019</v>
      </c>
      <c r="AH35" s="5">
        <f ca="1">MIN(INDIRECT(ADDRESS(2+($B$3*MATCH($D35,$D$3:$D$6)),COLUMN())),IF(OR(RefData!BK28="max",AND($B$4=TRUE,RefData!BK28&lt;1)),999999999999999,RefData!BK28+RefData!BL28*$B$1))</f>
        <v>100000019</v>
      </c>
      <c r="AI35" s="9">
        <f t="shared" ca="1" si="1"/>
        <v>2100000998</v>
      </c>
      <c r="AJ35" s="29">
        <f t="shared" ca="1" si="2"/>
        <v>9</v>
      </c>
      <c r="AK35" s="9">
        <f t="shared" ca="1" si="0"/>
        <v>6</v>
      </c>
      <c r="AL35">
        <f ca="1">IF(ISNUMBER(AI35),SUMPRODUCT(COUNTIF(AI$9:AI$107,"&lt;"&amp;AI35))+COUNTIF(AI$9:AI35,"="&amp;AI35),"")</f>
        <v>9</v>
      </c>
      <c r="AM35">
        <f ca="1">IF(ISNUMBER(AI35),SUM(COUNTIFS(AI$9:AI$107,"&lt;"&amp;AI35,D$9:D$107,"="&amp;D35)+COUNTIFS(AI$9:AI35,"="&amp;AI35,D$9:D35,"="&amp;D35),PRODUCT(MATCH($D35,$D$3:$D$6),100000)),"")</f>
        <v>200006</v>
      </c>
      <c r="AN35">
        <f t="shared" ca="1" si="3"/>
        <v>12</v>
      </c>
    </row>
    <row r="36" spans="1:40">
      <c r="A36" s="5">
        <f ca="1">RefData!A29</f>
        <v>29</v>
      </c>
      <c r="B36" s="5" t="str">
        <f ca="1">RefData!B29</f>
        <v>MARK REILLY</v>
      </c>
      <c r="C36" s="5" t="str">
        <f ca="1">RefData!C29</f>
        <v>STARLET</v>
      </c>
      <c r="D36" s="5">
        <f ca="1">RefData!D29</f>
        <v>2</v>
      </c>
      <c r="E36" s="5">
        <f ca="1">MIN(INDIRECT(ADDRESS(2+($B$3*MATCH($D36,$D$3:$D$6)),COLUMN())),IF(OR(RefData!E29="max",AND($B$4=TRUE,RefData!E29&lt;1)),999999999999999,RefData!E29+RefData!F29*$B$1))</f>
        <v>95</v>
      </c>
      <c r="F36" s="5">
        <f ca="1">MIN(INDIRECT(ADDRESS(2+($B$3*MATCH($D36,$D$3:$D$6)),COLUMN())),IF(OR(RefData!G29="max",AND($B$4=TRUE,RefData!G29&lt;1)),999999999999999,RefData!G29+RefData!H29*$B$1))</f>
        <v>95.3</v>
      </c>
      <c r="G36" s="5">
        <f ca="1">MIN(INDIRECT(ADDRESS(2+($B$3*MATCH($D36,$D$3:$D$6)),COLUMN())),IF(OR(RefData!I29="max",AND($B$4=TRUE,RefData!I29&lt;1)),999999999999999,RefData!I29+RefData!J29*$B$1))</f>
        <v>95.3</v>
      </c>
      <c r="H36" s="5">
        <f ca="1">MIN(INDIRECT(ADDRESS(2+($B$3*MATCH($D36,$D$3:$D$6)),COLUMN())),IF(OR(RefData!K29="max",AND($B$4=TRUE,RefData!K29&lt;1)),999999999999999,RefData!K29+RefData!L29*$B$1))</f>
        <v>70</v>
      </c>
      <c r="I36" s="5">
        <f ca="1">MIN(INDIRECT(ADDRESS(2+($B$3*MATCH($D36,$D$3:$D$6)),COLUMN())),IF(OR(RefData!M29="max",AND($B$4=TRUE,RefData!M29&lt;1)),999999999999999,RefData!M29+RefData!N29*$B$1))</f>
        <v>67.72</v>
      </c>
      <c r="J36" s="5">
        <f ca="1">MIN(INDIRECT(ADDRESS(2+($B$3*MATCH($D36,$D$3:$D$6)),COLUMN())),IF(OR(RefData!O29="max",AND($B$4=TRUE,RefData!O29&lt;1)),999999999999999,RefData!O29+RefData!P29*$B$1))</f>
        <v>67.599999999999994</v>
      </c>
      <c r="K36" s="5">
        <f ca="1">MIN(INDIRECT(ADDRESS(2+($B$3*MATCH($D36,$D$3:$D$6)),COLUMN())),IF(OR(RefData!Q29="max",AND($B$4=TRUE,RefData!Q29&lt;1)),999999999999999,RefData!Q29+RefData!R29*$B$1))</f>
        <v>56</v>
      </c>
      <c r="L36" s="5">
        <f ca="1">MIN(INDIRECT(ADDRESS(2+($B$3*MATCH($D36,$D$3:$D$6)),COLUMN())),IF(OR(RefData!S29="max",AND($B$4=TRUE,RefData!S29&lt;1)),999999999999999,RefData!S29+RefData!T29*$B$1))</f>
        <v>56.5</v>
      </c>
      <c r="M36" s="5">
        <f ca="1">MIN(INDIRECT(ADDRESS(2+($B$3*MATCH($D36,$D$3:$D$6)),COLUMN())),IF(OR(RefData!U29="max",AND($B$4=TRUE,RefData!U29&lt;1)),999999999999999,RefData!U29+RefData!V29*$B$1))</f>
        <v>54.8</v>
      </c>
      <c r="N36" s="5">
        <f ca="1">MIN(INDIRECT(ADDRESS(2+($B$3*MATCH($D36,$D$3:$D$6)),COLUMN())),IF(OR(RefData!W29="max",AND($B$4=TRUE,RefData!W29&lt;1)),999999999999999,RefData!W29+RefData!X29*$B$1))</f>
        <v>100000019</v>
      </c>
      <c r="O36" s="5">
        <f ca="1">MIN(INDIRECT(ADDRESS(2+($B$3*MATCH($D36,$D$3:$D$6)),COLUMN())),IF(OR(RefData!Y29="max",AND($B$4=TRUE,RefData!Y29&lt;1)),999999999999999,RefData!Y29+RefData!Z29*$B$1))</f>
        <v>100000019</v>
      </c>
      <c r="P36" s="5">
        <f ca="1">MIN(INDIRECT(ADDRESS(2+($B$3*MATCH($D36,$D$3:$D$6)),COLUMN())),IF(OR(RefData!AA29="max",AND($B$4=TRUE,RefData!AA29&lt;1)),999999999999999,RefData!AA29+RefData!AB29*$B$1))</f>
        <v>100000019</v>
      </c>
      <c r="Q36" s="5">
        <f ca="1">MIN(INDIRECT(ADDRESS(2+($B$3*MATCH($D36,$D$3:$D$6)),COLUMN())),IF(OR(RefData!AC29="max",AND($B$4=TRUE,RefData!AC29&lt;1)),999999999999999,RefData!AC29+RefData!AD29*$B$1))</f>
        <v>100000019</v>
      </c>
      <c r="R36" s="5">
        <f ca="1">MIN(INDIRECT(ADDRESS(2+($B$3*MATCH($D36,$D$3:$D$6)),COLUMN())),IF(OR(RefData!AE29="max",AND($B$4=TRUE,RefData!AE29&lt;1)),999999999999999,RefData!AE29+RefData!AF29*$B$1))</f>
        <v>100000019</v>
      </c>
      <c r="S36" s="5">
        <f ca="1">MIN(INDIRECT(ADDRESS(2+($B$3*MATCH($D36,$D$3:$D$6)),COLUMN())),IF(OR(RefData!AG29="max",AND($B$4=TRUE,RefData!AG29&lt;1)),999999999999999,RefData!AG29+RefData!AH29*$B$1))</f>
        <v>100000019</v>
      </c>
      <c r="T36" s="5">
        <f ca="1">MIN(INDIRECT(ADDRESS(2+($B$3*MATCH($D36,$D$3:$D$6)),COLUMN())),IF(OR(RefData!AI29="max",AND($B$4=TRUE,RefData!AI29&lt;1)),999999999999999,RefData!AI29+RefData!AJ29*$B$1))</f>
        <v>100000019</v>
      </c>
      <c r="U36" s="5">
        <f ca="1">MIN(INDIRECT(ADDRESS(2+($B$3*MATCH($D36,$D$3:$D$6)),COLUMN())),IF(OR(RefData!AK29="max",AND($B$4=TRUE,RefData!AK29&lt;1)),999999999999999,RefData!AK29+RefData!AL29*$B$1))</f>
        <v>100000019</v>
      </c>
      <c r="V36" s="5">
        <f ca="1">MIN(INDIRECT(ADDRESS(2+($B$3*MATCH($D36,$D$3:$D$6)),COLUMN())),IF(OR(RefData!AM29="max",AND($B$4=TRUE,RefData!AM29&lt;1)),999999999999999,RefData!AM29+RefData!AN29*$B$1))</f>
        <v>100000019</v>
      </c>
      <c r="W36" s="5">
        <f ca="1">MIN(INDIRECT(ADDRESS(2+($B$3*MATCH($D36,$D$3:$D$6)),COLUMN())),IF(OR(RefData!AO29="max",AND($B$4=TRUE,RefData!AO29&lt;1)),999999999999999,RefData!AO29+RefData!AP29*$B$1))</f>
        <v>100000019</v>
      </c>
      <c r="X36" s="5">
        <f ca="1">MIN(INDIRECT(ADDRESS(2+($B$3*MATCH($D36,$D$3:$D$6)),COLUMN())),IF(OR(RefData!AQ29="max",AND($B$4=TRUE,RefData!AQ29&lt;1)),999999999999999,RefData!AQ29+RefData!AR29*$B$1))</f>
        <v>100000019</v>
      </c>
      <c r="Y36" s="5">
        <f ca="1">MIN(INDIRECT(ADDRESS(2+($B$3*MATCH($D36,$D$3:$D$6)),COLUMN())),IF(OR(RefData!AS29="max",AND($B$4=TRUE,RefData!AS29&lt;1)),999999999999999,RefData!AS29+RefData!AT29*$B$1))</f>
        <v>100000019</v>
      </c>
      <c r="Z36" s="5">
        <f ca="1">MIN(INDIRECT(ADDRESS(2+($B$3*MATCH($D36,$D$3:$D$6)),COLUMN())),IF(OR(RefData!AU29="max",AND($B$4=TRUE,RefData!AU29&lt;1)),999999999999999,RefData!AU29+RefData!AV29*$B$1))</f>
        <v>100000019</v>
      </c>
      <c r="AA36" s="5">
        <f ca="1">MIN(INDIRECT(ADDRESS(2+($B$3*MATCH($D36,$D$3:$D$6)),COLUMN())),IF(OR(RefData!AW29="max",AND($B$4=TRUE,RefData!AW29&lt;1)),999999999999999,RefData!AW29+RefData!AX29*$B$1))</f>
        <v>100000019</v>
      </c>
      <c r="AB36" s="5">
        <f ca="1">MIN(INDIRECT(ADDRESS(2+($B$3*MATCH($D36,$D$3:$D$6)),COLUMN())),IF(OR(RefData!AY29="max",AND($B$4=TRUE,RefData!AY29&lt;1)),999999999999999,RefData!AY29+RefData!AZ29*$B$1))</f>
        <v>100000019</v>
      </c>
      <c r="AC36" s="5">
        <f ca="1">MIN(INDIRECT(ADDRESS(2+($B$3*MATCH($D36,$D$3:$D$6)),COLUMN())),IF(OR(RefData!BA29="max",AND($B$4=TRUE,RefData!BA29&lt;1)),999999999999999,RefData!BA29+RefData!BB29*$B$1))</f>
        <v>100000019</v>
      </c>
      <c r="AD36" s="5">
        <f ca="1">MIN(INDIRECT(ADDRESS(2+($B$3*MATCH($D36,$D$3:$D$6)),COLUMN())),IF(OR(RefData!BC29="max",AND($B$4=TRUE,RefData!BC29&lt;1)),999999999999999,RefData!BC29+RefData!BD29*$B$1))</f>
        <v>100000019</v>
      </c>
      <c r="AE36" s="5">
        <f ca="1">MIN(INDIRECT(ADDRESS(2+($B$3*MATCH($D36,$D$3:$D$6)),COLUMN())),IF(OR(RefData!BE29="max",AND($B$4=TRUE,RefData!BE29&lt;1)),999999999999999,RefData!BE29+RefData!BF29*$B$1))</f>
        <v>100000019</v>
      </c>
      <c r="AF36" s="5">
        <f ca="1">MIN(INDIRECT(ADDRESS(2+($B$3*MATCH($D36,$D$3:$D$6)),COLUMN())),IF(OR(RefData!BG29="max",AND($B$4=TRUE,RefData!BG29&lt;1)),999999999999999,RefData!BG29+RefData!BH29*$B$1))</f>
        <v>100000019</v>
      </c>
      <c r="AG36" s="5">
        <f ca="1">MIN(INDIRECT(ADDRESS(2+($B$3*MATCH($D36,$D$3:$D$6)),COLUMN())),IF(OR(RefData!BI29="max",AND($B$4=TRUE,RefData!BI29&lt;1)),999999999999999,RefData!BI29+RefData!BJ29*$B$1))</f>
        <v>100000019</v>
      </c>
      <c r="AH36" s="5">
        <f ca="1">MIN(INDIRECT(ADDRESS(2+($B$3*MATCH($D36,$D$3:$D$6)),COLUMN())),IF(OR(RefData!BK29="max",AND($B$4=TRUE,RefData!BK29&lt;1)),999999999999999,RefData!BK29+RefData!BL29*$B$1))</f>
        <v>100000019</v>
      </c>
      <c r="AI36" s="9">
        <f t="shared" ca="1" si="1"/>
        <v>2100001057.22</v>
      </c>
      <c r="AJ36" s="29">
        <f t="shared" ca="1" si="2"/>
        <v>30</v>
      </c>
      <c r="AK36" s="9">
        <f t="shared" ca="1" si="0"/>
        <v>21</v>
      </c>
      <c r="AL36">
        <f ca="1">IF(ISNUMBER(AI36),SUMPRODUCT(COUNTIF(AI$9:AI$107,"&lt;"&amp;AI36))+COUNTIF(AI$9:AI36,"="&amp;AI36),"")</f>
        <v>31</v>
      </c>
      <c r="AM36">
        <f ca="1">IF(ISNUMBER(AI36),SUM(COUNTIFS(AI$9:AI$107,"&lt;"&amp;AI36,D$9:D$107,"="&amp;D36)+COUNTIFS(AI$9:AI36,"="&amp;AI36,D$9:D36,"="&amp;D36),PRODUCT(MATCH($D36,$D$3:$D$6),100000)),"")</f>
        <v>200021</v>
      </c>
      <c r="AN36">
        <f t="shared" ca="1" si="3"/>
        <v>27</v>
      </c>
    </row>
    <row r="37" spans="1:40">
      <c r="A37" s="5">
        <f ca="1">RefData!A30</f>
        <v>30</v>
      </c>
      <c r="B37" s="5" t="str">
        <f ca="1">RefData!B30</f>
        <v>MARK SHANAHAN</v>
      </c>
      <c r="C37" s="5" t="str">
        <f ca="1">RefData!C30</f>
        <v>STARLET</v>
      </c>
      <c r="D37" s="5">
        <f ca="1">RefData!D30</f>
        <v>2</v>
      </c>
      <c r="E37" s="5">
        <f ca="1">MIN(INDIRECT(ADDRESS(2+($B$3*MATCH($D37,$D$3:$D$6)),COLUMN())),IF(OR(RefData!E30="max",AND($B$4=TRUE,RefData!E30&lt;1)),999999999999999,RefData!E30+RefData!F30*$B$1))</f>
        <v>91</v>
      </c>
      <c r="F37" s="5">
        <f ca="1">MIN(INDIRECT(ADDRESS(2+($B$3*MATCH($D37,$D$3:$D$6)),COLUMN())),IF(OR(RefData!G30="max",AND($B$4=TRUE,RefData!G30&lt;1)),999999999999999,RefData!G30+RefData!H30*$B$1))</f>
        <v>94.5</v>
      </c>
      <c r="G37" s="5">
        <f ca="1">MIN(INDIRECT(ADDRESS(2+($B$3*MATCH($D37,$D$3:$D$6)),COLUMN())),IF(OR(RefData!I30="max",AND($B$4=TRUE,RefData!I30&lt;1)),999999999999999,RefData!I30+RefData!J30*$B$1))</f>
        <v>95</v>
      </c>
      <c r="H37" s="5">
        <f ca="1">MIN(INDIRECT(ADDRESS(2+($B$3*MATCH($D37,$D$3:$D$6)),COLUMN())),IF(OR(RefData!K30="max",AND($B$4=TRUE,RefData!K30&lt;1)),999999999999999,RefData!K30+RefData!L30*$B$1))</f>
        <v>69</v>
      </c>
      <c r="I37" s="5">
        <f ca="1">MIN(INDIRECT(ADDRESS(2+($B$3*MATCH($D37,$D$3:$D$6)),COLUMN())),IF(OR(RefData!M30="max",AND($B$4=TRUE,RefData!M30&lt;1)),999999999999999,RefData!M30+RefData!N30*$B$1))</f>
        <v>62.8</v>
      </c>
      <c r="J37" s="5">
        <f ca="1">MIN(INDIRECT(ADDRESS(2+($B$3*MATCH($D37,$D$3:$D$6)),COLUMN())),IF(OR(RefData!O30="max",AND($B$4=TRUE,RefData!O30&lt;1)),999999999999999,RefData!O30+RefData!P30*$B$1))</f>
        <v>66.599999999999994</v>
      </c>
      <c r="K37" s="5">
        <f ca="1">MIN(INDIRECT(ADDRESS(2+($B$3*MATCH($D37,$D$3:$D$6)),COLUMN())),IF(OR(RefData!Q30="max",AND($B$4=TRUE,RefData!Q30&lt;1)),999999999999999,RefData!Q30+RefData!R30*$B$1))</f>
        <v>53.3</v>
      </c>
      <c r="L37" s="5">
        <f ca="1">MIN(INDIRECT(ADDRESS(2+($B$3*MATCH($D37,$D$3:$D$6)),COLUMN())),IF(OR(RefData!S30="max",AND($B$4=TRUE,RefData!S30&lt;1)),999999999999999,RefData!S30+RefData!T30*$B$1))</f>
        <v>51.8</v>
      </c>
      <c r="M37" s="5">
        <f ca="1">MIN(INDIRECT(ADDRESS(2+($B$3*MATCH($D37,$D$3:$D$6)),COLUMN())),IF(OR(RefData!U30="max",AND($B$4=TRUE,RefData!U30&lt;1)),999999999999999,RefData!U30+RefData!V30*$B$1))</f>
        <v>50.5</v>
      </c>
      <c r="N37" s="5">
        <f ca="1">MIN(INDIRECT(ADDRESS(2+($B$3*MATCH($D37,$D$3:$D$6)),COLUMN())),IF(OR(RefData!W30="max",AND($B$4=TRUE,RefData!W30&lt;1)),999999999999999,RefData!W30+RefData!X30*$B$1))</f>
        <v>100000019</v>
      </c>
      <c r="O37" s="5">
        <f ca="1">MIN(INDIRECT(ADDRESS(2+($B$3*MATCH($D37,$D$3:$D$6)),COLUMN())),IF(OR(RefData!Y30="max",AND($B$4=TRUE,RefData!Y30&lt;1)),999999999999999,RefData!Y30+RefData!Z30*$B$1))</f>
        <v>100000019</v>
      </c>
      <c r="P37" s="5">
        <f ca="1">MIN(INDIRECT(ADDRESS(2+($B$3*MATCH($D37,$D$3:$D$6)),COLUMN())),IF(OR(RefData!AA30="max",AND($B$4=TRUE,RefData!AA30&lt;1)),999999999999999,RefData!AA30+RefData!AB30*$B$1))</f>
        <v>100000019</v>
      </c>
      <c r="Q37" s="5">
        <f ca="1">MIN(INDIRECT(ADDRESS(2+($B$3*MATCH($D37,$D$3:$D$6)),COLUMN())),IF(OR(RefData!AC30="max",AND($B$4=TRUE,RefData!AC30&lt;1)),999999999999999,RefData!AC30+RefData!AD30*$B$1))</f>
        <v>100000019</v>
      </c>
      <c r="R37" s="5">
        <f ca="1">MIN(INDIRECT(ADDRESS(2+($B$3*MATCH($D37,$D$3:$D$6)),COLUMN())),IF(OR(RefData!AE30="max",AND($B$4=TRUE,RefData!AE30&lt;1)),999999999999999,RefData!AE30+RefData!AF30*$B$1))</f>
        <v>100000019</v>
      </c>
      <c r="S37" s="5">
        <f ca="1">MIN(INDIRECT(ADDRESS(2+($B$3*MATCH($D37,$D$3:$D$6)),COLUMN())),IF(OR(RefData!AG30="max",AND($B$4=TRUE,RefData!AG30&lt;1)),999999999999999,RefData!AG30+RefData!AH30*$B$1))</f>
        <v>100000019</v>
      </c>
      <c r="T37" s="5">
        <f ca="1">MIN(INDIRECT(ADDRESS(2+($B$3*MATCH($D37,$D$3:$D$6)),COLUMN())),IF(OR(RefData!AI30="max",AND($B$4=TRUE,RefData!AI30&lt;1)),999999999999999,RefData!AI30+RefData!AJ30*$B$1))</f>
        <v>100000019</v>
      </c>
      <c r="U37" s="5">
        <f ca="1">MIN(INDIRECT(ADDRESS(2+($B$3*MATCH($D37,$D$3:$D$6)),COLUMN())),IF(OR(RefData!AK30="max",AND($B$4=TRUE,RefData!AK30&lt;1)),999999999999999,RefData!AK30+RefData!AL30*$B$1))</f>
        <v>100000019</v>
      </c>
      <c r="V37" s="5">
        <f ca="1">MIN(INDIRECT(ADDRESS(2+($B$3*MATCH($D37,$D$3:$D$6)),COLUMN())),IF(OR(RefData!AM30="max",AND($B$4=TRUE,RefData!AM30&lt;1)),999999999999999,RefData!AM30+RefData!AN30*$B$1))</f>
        <v>100000019</v>
      </c>
      <c r="W37" s="5">
        <f ca="1">MIN(INDIRECT(ADDRESS(2+($B$3*MATCH($D37,$D$3:$D$6)),COLUMN())),IF(OR(RefData!AO30="max",AND($B$4=TRUE,RefData!AO30&lt;1)),999999999999999,RefData!AO30+RefData!AP30*$B$1))</f>
        <v>100000019</v>
      </c>
      <c r="X37" s="5">
        <f ca="1">MIN(INDIRECT(ADDRESS(2+($B$3*MATCH($D37,$D$3:$D$6)),COLUMN())),IF(OR(RefData!AQ30="max",AND($B$4=TRUE,RefData!AQ30&lt;1)),999999999999999,RefData!AQ30+RefData!AR30*$B$1))</f>
        <v>100000019</v>
      </c>
      <c r="Y37" s="5">
        <f ca="1">MIN(INDIRECT(ADDRESS(2+($B$3*MATCH($D37,$D$3:$D$6)),COLUMN())),IF(OR(RefData!AS30="max",AND($B$4=TRUE,RefData!AS30&lt;1)),999999999999999,RefData!AS30+RefData!AT30*$B$1))</f>
        <v>100000019</v>
      </c>
      <c r="Z37" s="5">
        <f ca="1">MIN(INDIRECT(ADDRESS(2+($B$3*MATCH($D37,$D$3:$D$6)),COLUMN())),IF(OR(RefData!AU30="max",AND($B$4=TRUE,RefData!AU30&lt;1)),999999999999999,RefData!AU30+RefData!AV30*$B$1))</f>
        <v>100000019</v>
      </c>
      <c r="AA37" s="5">
        <f ca="1">MIN(INDIRECT(ADDRESS(2+($B$3*MATCH($D37,$D$3:$D$6)),COLUMN())),IF(OR(RefData!AW30="max",AND($B$4=TRUE,RefData!AW30&lt;1)),999999999999999,RefData!AW30+RefData!AX30*$B$1))</f>
        <v>100000019</v>
      </c>
      <c r="AB37" s="5">
        <f ca="1">MIN(INDIRECT(ADDRESS(2+($B$3*MATCH($D37,$D$3:$D$6)),COLUMN())),IF(OR(RefData!AY30="max",AND($B$4=TRUE,RefData!AY30&lt;1)),999999999999999,RefData!AY30+RefData!AZ30*$B$1))</f>
        <v>100000019</v>
      </c>
      <c r="AC37" s="5">
        <f ca="1">MIN(INDIRECT(ADDRESS(2+($B$3*MATCH($D37,$D$3:$D$6)),COLUMN())),IF(OR(RefData!BA30="max",AND($B$4=TRUE,RefData!BA30&lt;1)),999999999999999,RefData!BA30+RefData!BB30*$B$1))</f>
        <v>100000019</v>
      </c>
      <c r="AD37" s="5">
        <f ca="1">MIN(INDIRECT(ADDRESS(2+($B$3*MATCH($D37,$D$3:$D$6)),COLUMN())),IF(OR(RefData!BC30="max",AND($B$4=TRUE,RefData!BC30&lt;1)),999999999999999,RefData!BC30+RefData!BD30*$B$1))</f>
        <v>100000019</v>
      </c>
      <c r="AE37" s="5">
        <f ca="1">MIN(INDIRECT(ADDRESS(2+($B$3*MATCH($D37,$D$3:$D$6)),COLUMN())),IF(OR(RefData!BE30="max",AND($B$4=TRUE,RefData!BE30&lt;1)),999999999999999,RefData!BE30+RefData!BF30*$B$1))</f>
        <v>100000019</v>
      </c>
      <c r="AF37" s="5">
        <f ca="1">MIN(INDIRECT(ADDRESS(2+($B$3*MATCH($D37,$D$3:$D$6)),COLUMN())),IF(OR(RefData!BG30="max",AND($B$4=TRUE,RefData!BG30&lt;1)),999999999999999,RefData!BG30+RefData!BH30*$B$1))</f>
        <v>100000019</v>
      </c>
      <c r="AG37" s="5">
        <f ca="1">MIN(INDIRECT(ADDRESS(2+($B$3*MATCH($D37,$D$3:$D$6)),COLUMN())),IF(OR(RefData!BI30="max",AND($B$4=TRUE,RefData!BI30&lt;1)),999999999999999,RefData!BI30+RefData!BJ30*$B$1))</f>
        <v>100000019</v>
      </c>
      <c r="AH37" s="5">
        <f ca="1">MIN(INDIRECT(ADDRESS(2+($B$3*MATCH($D37,$D$3:$D$6)),COLUMN())),IF(OR(RefData!BK30="max",AND($B$4=TRUE,RefData!BK30&lt;1)),999999999999999,RefData!BK30+RefData!BL30*$B$1))</f>
        <v>100000019</v>
      </c>
      <c r="AI37" s="9">
        <f t="shared" ca="1" si="1"/>
        <v>2100001033.5</v>
      </c>
      <c r="AJ37" s="29">
        <f t="shared" ca="1" si="2"/>
        <v>19</v>
      </c>
      <c r="AK37" s="9">
        <f t="shared" ca="1" si="0"/>
        <v>14</v>
      </c>
      <c r="AL37">
        <f ca="1">IF(ISNUMBER(AI37),SUMPRODUCT(COUNTIF(AI$9:AI$107,"&lt;"&amp;AI37))+COUNTIF(AI$9:AI37,"="&amp;AI37),"")</f>
        <v>19</v>
      </c>
      <c r="AM37">
        <f ca="1">IF(ISNUMBER(AI37),SUM(COUNTIFS(AI$9:AI$107,"&lt;"&amp;AI37,D$9:D$107,"="&amp;D37)+COUNTIFS(AI$9:AI37,"="&amp;AI37,D$9:D37,"="&amp;D37),PRODUCT(MATCH($D37,$D$3:$D$6),100000)),"")</f>
        <v>200014</v>
      </c>
      <c r="AN37">
        <f t="shared" ca="1" si="3"/>
        <v>20</v>
      </c>
    </row>
    <row r="38" spans="1:40">
      <c r="A38" s="5">
        <f ca="1">RefData!A31</f>
        <v>31</v>
      </c>
      <c r="B38" s="5" t="str">
        <f ca="1">RefData!B31</f>
        <v>MARTIN NUGENT</v>
      </c>
      <c r="C38" s="5" t="str">
        <f ca="1">RefData!C31</f>
        <v>STARLET</v>
      </c>
      <c r="D38" s="5">
        <f ca="1">RefData!D31</f>
        <v>2</v>
      </c>
      <c r="E38" s="5">
        <f ca="1">MIN(INDIRECT(ADDRESS(2+($B$3*MATCH($D38,$D$3:$D$6)),COLUMN())),IF(OR(RefData!E31="max",AND($B$4=TRUE,RefData!E31&lt;1)),999999999999999,RefData!E31+RefData!F31*$B$1))</f>
        <v>94.2</v>
      </c>
      <c r="F38" s="5">
        <f ca="1">MIN(INDIRECT(ADDRESS(2+($B$3*MATCH($D38,$D$3:$D$6)),COLUMN())),IF(OR(RefData!G31="max",AND($B$4=TRUE,RefData!G31&lt;1)),999999999999999,RefData!G31+RefData!H31*$B$1))</f>
        <v>95.6</v>
      </c>
      <c r="G38" s="5">
        <f ca="1">MIN(INDIRECT(ADDRESS(2+($B$3*MATCH($D38,$D$3:$D$6)),COLUMN())),IF(OR(RefData!I31="max",AND($B$4=TRUE,RefData!I31&lt;1)),999999999999999,RefData!I31+RefData!J31*$B$1))</f>
        <v>95.7</v>
      </c>
      <c r="H38" s="5">
        <f ca="1">MIN(INDIRECT(ADDRESS(2+($B$3*MATCH($D38,$D$3:$D$6)),COLUMN())),IF(OR(RefData!K31="max",AND($B$4=TRUE,RefData!K31&lt;1)),999999999999999,RefData!K31+RefData!L31*$B$1))</f>
        <v>62.2</v>
      </c>
      <c r="I38" s="5">
        <f ca="1">MIN(INDIRECT(ADDRESS(2+($B$3*MATCH($D38,$D$3:$D$6)),COLUMN())),IF(OR(RefData!M31="max",AND($B$4=TRUE,RefData!M31&lt;1)),999999999999999,RefData!M31+RefData!N31*$B$1))</f>
        <v>67.72</v>
      </c>
      <c r="J38" s="5">
        <f ca="1">MIN(INDIRECT(ADDRESS(2+($B$3*MATCH($D38,$D$3:$D$6)),COLUMN())),IF(OR(RefData!O31="max",AND($B$4=TRUE,RefData!O31&lt;1)),999999999999999,RefData!O31+RefData!P31*$B$1))</f>
        <v>58.3</v>
      </c>
      <c r="K38" s="5">
        <f ca="1">MIN(INDIRECT(ADDRESS(2+($B$3*MATCH($D38,$D$3:$D$6)),COLUMN())),IF(OR(RefData!Q31="max",AND($B$4=TRUE,RefData!Q31&lt;1)),999999999999999,RefData!Q31+RefData!R31*$B$1))</f>
        <v>56</v>
      </c>
      <c r="L38" s="5">
        <f ca="1">MIN(INDIRECT(ADDRESS(2+($B$3*MATCH($D38,$D$3:$D$6)),COLUMN())),IF(OR(RefData!S31="max",AND($B$4=TRUE,RefData!S31&lt;1)),999999999999999,RefData!S31+RefData!T31*$B$1))</f>
        <v>49</v>
      </c>
      <c r="M38" s="5">
        <f ca="1">MIN(INDIRECT(ADDRESS(2+($B$3*MATCH($D38,$D$3:$D$6)),COLUMN())),IF(OR(RefData!U31="max",AND($B$4=TRUE,RefData!U31&lt;1)),999999999999999,RefData!U31+RefData!V31*$B$1))</f>
        <v>49.1</v>
      </c>
      <c r="N38" s="5">
        <f ca="1">MIN(INDIRECT(ADDRESS(2+($B$3*MATCH($D38,$D$3:$D$6)),COLUMN())),IF(OR(RefData!W31="max",AND($B$4=TRUE,RefData!W31&lt;1)),999999999999999,RefData!W31+RefData!X31*$B$1))</f>
        <v>100000019</v>
      </c>
      <c r="O38" s="5">
        <f ca="1">MIN(INDIRECT(ADDRESS(2+($B$3*MATCH($D38,$D$3:$D$6)),COLUMN())),IF(OR(RefData!Y31="max",AND($B$4=TRUE,RefData!Y31&lt;1)),999999999999999,RefData!Y31+RefData!Z31*$B$1))</f>
        <v>100000019</v>
      </c>
      <c r="P38" s="5">
        <f ca="1">MIN(INDIRECT(ADDRESS(2+($B$3*MATCH($D38,$D$3:$D$6)),COLUMN())),IF(OR(RefData!AA31="max",AND($B$4=TRUE,RefData!AA31&lt;1)),999999999999999,RefData!AA31+RefData!AB31*$B$1))</f>
        <v>100000019</v>
      </c>
      <c r="Q38" s="5">
        <f ca="1">MIN(INDIRECT(ADDRESS(2+($B$3*MATCH($D38,$D$3:$D$6)),COLUMN())),IF(OR(RefData!AC31="max",AND($B$4=TRUE,RefData!AC31&lt;1)),999999999999999,RefData!AC31+RefData!AD31*$B$1))</f>
        <v>100000019</v>
      </c>
      <c r="R38" s="5">
        <f ca="1">MIN(INDIRECT(ADDRESS(2+($B$3*MATCH($D38,$D$3:$D$6)),COLUMN())),IF(OR(RefData!AE31="max",AND($B$4=TRUE,RefData!AE31&lt;1)),999999999999999,RefData!AE31+RefData!AF31*$B$1))</f>
        <v>100000019</v>
      </c>
      <c r="S38" s="5">
        <f ca="1">MIN(INDIRECT(ADDRESS(2+($B$3*MATCH($D38,$D$3:$D$6)),COLUMN())),IF(OR(RefData!AG31="max",AND($B$4=TRUE,RefData!AG31&lt;1)),999999999999999,RefData!AG31+RefData!AH31*$B$1))</f>
        <v>100000019</v>
      </c>
      <c r="T38" s="5">
        <f ca="1">MIN(INDIRECT(ADDRESS(2+($B$3*MATCH($D38,$D$3:$D$6)),COLUMN())),IF(OR(RefData!AI31="max",AND($B$4=TRUE,RefData!AI31&lt;1)),999999999999999,RefData!AI31+RefData!AJ31*$B$1))</f>
        <v>100000019</v>
      </c>
      <c r="U38" s="5">
        <f ca="1">MIN(INDIRECT(ADDRESS(2+($B$3*MATCH($D38,$D$3:$D$6)),COLUMN())),IF(OR(RefData!AK31="max",AND($B$4=TRUE,RefData!AK31&lt;1)),999999999999999,RefData!AK31+RefData!AL31*$B$1))</f>
        <v>100000019</v>
      </c>
      <c r="V38" s="5">
        <f ca="1">MIN(INDIRECT(ADDRESS(2+($B$3*MATCH($D38,$D$3:$D$6)),COLUMN())),IF(OR(RefData!AM31="max",AND($B$4=TRUE,RefData!AM31&lt;1)),999999999999999,RefData!AM31+RefData!AN31*$B$1))</f>
        <v>100000019</v>
      </c>
      <c r="W38" s="5">
        <f ca="1">MIN(INDIRECT(ADDRESS(2+($B$3*MATCH($D38,$D$3:$D$6)),COLUMN())),IF(OR(RefData!AO31="max",AND($B$4=TRUE,RefData!AO31&lt;1)),999999999999999,RefData!AO31+RefData!AP31*$B$1))</f>
        <v>100000019</v>
      </c>
      <c r="X38" s="5">
        <f ca="1">MIN(INDIRECT(ADDRESS(2+($B$3*MATCH($D38,$D$3:$D$6)),COLUMN())),IF(OR(RefData!AQ31="max",AND($B$4=TRUE,RefData!AQ31&lt;1)),999999999999999,RefData!AQ31+RefData!AR31*$B$1))</f>
        <v>100000019</v>
      </c>
      <c r="Y38" s="5">
        <f ca="1">MIN(INDIRECT(ADDRESS(2+($B$3*MATCH($D38,$D$3:$D$6)),COLUMN())),IF(OR(RefData!AS31="max",AND($B$4=TRUE,RefData!AS31&lt;1)),999999999999999,RefData!AS31+RefData!AT31*$B$1))</f>
        <v>100000019</v>
      </c>
      <c r="Z38" s="5">
        <f ca="1">MIN(INDIRECT(ADDRESS(2+($B$3*MATCH($D38,$D$3:$D$6)),COLUMN())),IF(OR(RefData!AU31="max",AND($B$4=TRUE,RefData!AU31&lt;1)),999999999999999,RefData!AU31+RefData!AV31*$B$1))</f>
        <v>100000019</v>
      </c>
      <c r="AA38" s="5">
        <f ca="1">MIN(INDIRECT(ADDRESS(2+($B$3*MATCH($D38,$D$3:$D$6)),COLUMN())),IF(OR(RefData!AW31="max",AND($B$4=TRUE,RefData!AW31&lt;1)),999999999999999,RefData!AW31+RefData!AX31*$B$1))</f>
        <v>100000019</v>
      </c>
      <c r="AB38" s="5">
        <f ca="1">MIN(INDIRECT(ADDRESS(2+($B$3*MATCH($D38,$D$3:$D$6)),COLUMN())),IF(OR(RefData!AY31="max",AND($B$4=TRUE,RefData!AY31&lt;1)),999999999999999,RefData!AY31+RefData!AZ31*$B$1))</f>
        <v>100000019</v>
      </c>
      <c r="AC38" s="5">
        <f ca="1">MIN(INDIRECT(ADDRESS(2+($B$3*MATCH($D38,$D$3:$D$6)),COLUMN())),IF(OR(RefData!BA31="max",AND($B$4=TRUE,RefData!BA31&lt;1)),999999999999999,RefData!BA31+RefData!BB31*$B$1))</f>
        <v>100000019</v>
      </c>
      <c r="AD38" s="5">
        <f ca="1">MIN(INDIRECT(ADDRESS(2+($B$3*MATCH($D38,$D$3:$D$6)),COLUMN())),IF(OR(RefData!BC31="max",AND($B$4=TRUE,RefData!BC31&lt;1)),999999999999999,RefData!BC31+RefData!BD31*$B$1))</f>
        <v>100000019</v>
      </c>
      <c r="AE38" s="5">
        <f ca="1">MIN(INDIRECT(ADDRESS(2+($B$3*MATCH($D38,$D$3:$D$6)),COLUMN())),IF(OR(RefData!BE31="max",AND($B$4=TRUE,RefData!BE31&lt;1)),999999999999999,RefData!BE31+RefData!BF31*$B$1))</f>
        <v>100000019</v>
      </c>
      <c r="AF38" s="5">
        <f ca="1">MIN(INDIRECT(ADDRESS(2+($B$3*MATCH($D38,$D$3:$D$6)),COLUMN())),IF(OR(RefData!BG31="max",AND($B$4=TRUE,RefData!BG31&lt;1)),999999999999999,RefData!BG31+RefData!BH31*$B$1))</f>
        <v>100000019</v>
      </c>
      <c r="AG38" s="5">
        <f ca="1">MIN(INDIRECT(ADDRESS(2+($B$3*MATCH($D38,$D$3:$D$6)),COLUMN())),IF(OR(RefData!BI31="max",AND($B$4=TRUE,RefData!BI31&lt;1)),999999999999999,RefData!BI31+RefData!BJ31*$B$1))</f>
        <v>100000019</v>
      </c>
      <c r="AH38" s="5">
        <f ca="1">MIN(INDIRECT(ADDRESS(2+($B$3*MATCH($D38,$D$3:$D$6)),COLUMN())),IF(OR(RefData!BK31="max",AND($B$4=TRUE,RefData!BK31&lt;1)),999999999999999,RefData!BK31+RefData!BL31*$B$1))</f>
        <v>100000019</v>
      </c>
      <c r="AI38" s="9">
        <f t="shared" ca="1" si="1"/>
        <v>2100001026.8199999</v>
      </c>
      <c r="AJ38" s="29">
        <f t="shared" ca="1" si="2"/>
        <v>17</v>
      </c>
      <c r="AK38" s="9">
        <f t="shared" ca="1" si="0"/>
        <v>12</v>
      </c>
      <c r="AL38">
        <f ca="1">IF(ISNUMBER(AI38),SUMPRODUCT(COUNTIF(AI$9:AI$107,"&lt;"&amp;AI38))+COUNTIF(AI$9:AI38,"="&amp;AI38),"")</f>
        <v>17</v>
      </c>
      <c r="AM38">
        <f ca="1">IF(ISNUMBER(AI38),SUM(COUNTIFS(AI$9:AI$107,"&lt;"&amp;AI38,D$9:D$107,"="&amp;D38)+COUNTIFS(AI$9:AI38,"="&amp;AI38,D$9:D38,"="&amp;D38),PRODUCT(MATCH($D38,$D$3:$D$6),100000)),"")</f>
        <v>200012</v>
      </c>
      <c r="AN38">
        <f t="shared" ca="1" si="3"/>
        <v>18</v>
      </c>
    </row>
    <row r="39" spans="1:40">
      <c r="A39" s="5">
        <f ca="1">RefData!A32</f>
        <v>32</v>
      </c>
      <c r="B39" s="5" t="str">
        <f ca="1">RefData!B32</f>
        <v>MATHEW FARRELLY</v>
      </c>
      <c r="C39" s="5" t="str">
        <f ca="1">RefData!C32</f>
        <v>MX5</v>
      </c>
      <c r="D39" s="5">
        <f ca="1">RefData!D32</f>
        <v>4</v>
      </c>
      <c r="E39" s="5">
        <f ca="1">MIN(INDIRECT(ADDRESS(2+($B$3*MATCH($D39,$D$3:$D$6)),COLUMN())),IF(OR(RefData!E32="max",AND($B$4=TRUE,RefData!E32&lt;1)),999999999999999,RefData!E32+RefData!F32*$B$1))</f>
        <v>97.8</v>
      </c>
      <c r="F39" s="5">
        <f ca="1">MIN(INDIRECT(ADDRESS(2+($B$3*MATCH($D39,$D$3:$D$6)),COLUMN())),IF(OR(RefData!G32="max",AND($B$4=TRUE,RefData!G32&lt;1)),999999999999999,RefData!G32+RefData!H32*$B$1))</f>
        <v>96.4</v>
      </c>
      <c r="G39" s="5">
        <f ca="1">MIN(INDIRECT(ADDRESS(2+($B$3*MATCH($D39,$D$3:$D$6)),COLUMN())),IF(OR(RefData!I32="max",AND($B$4=TRUE,RefData!I32&lt;1)),999999999999999,RefData!I32+RefData!J32*$B$1))</f>
        <v>95.7</v>
      </c>
      <c r="H39" s="5">
        <f ca="1">MIN(INDIRECT(ADDRESS(2+($B$3*MATCH($D39,$D$3:$D$6)),COLUMN())),IF(OR(RefData!K32="max",AND($B$4=TRUE,RefData!K32&lt;1)),999999999999999,RefData!K32+RefData!L32*$B$1))</f>
        <v>71.8</v>
      </c>
      <c r="I39" s="5">
        <f ca="1">MIN(INDIRECT(ADDRESS(2+($B$3*MATCH($D39,$D$3:$D$6)),COLUMN())),IF(OR(RefData!M32="max",AND($B$4=TRUE,RefData!M32&lt;1)),999999999999999,RefData!M32+RefData!N32*$B$1))</f>
        <v>67.72</v>
      </c>
      <c r="J39" s="5">
        <f ca="1">MIN(INDIRECT(ADDRESS(2+($B$3*MATCH($D39,$D$3:$D$6)),COLUMN())),IF(OR(RefData!O32="max",AND($B$4=TRUE,RefData!O32&lt;1)),999999999999999,RefData!O32+RefData!P32*$B$1))</f>
        <v>67.599999999999994</v>
      </c>
      <c r="K39" s="5">
        <f ca="1">MIN(INDIRECT(ADDRESS(2+($B$3*MATCH($D39,$D$3:$D$6)),COLUMN())),IF(OR(RefData!Q32="max",AND($B$4=TRUE,RefData!Q32&lt;1)),999999999999999,RefData!Q32+RefData!R32*$B$1))</f>
        <v>56</v>
      </c>
      <c r="L39" s="5">
        <f ca="1">MIN(INDIRECT(ADDRESS(2+($B$3*MATCH($D39,$D$3:$D$6)),COLUMN())),IF(OR(RefData!S32="max",AND($B$4=TRUE,RefData!S32&lt;1)),999999999999999,RefData!S32+RefData!T32*$B$1))</f>
        <v>56.5</v>
      </c>
      <c r="M39" s="5">
        <f ca="1">MIN(INDIRECT(ADDRESS(2+($B$3*MATCH($D39,$D$3:$D$6)),COLUMN())),IF(OR(RefData!U32="max",AND($B$4=TRUE,RefData!U32&lt;1)),999999999999999,RefData!U32+RefData!V32*$B$1))</f>
        <v>54.8</v>
      </c>
      <c r="N39" s="5">
        <f ca="1">MIN(INDIRECT(ADDRESS(2+($B$3*MATCH($D39,$D$3:$D$6)),COLUMN())),IF(OR(RefData!W32="max",AND($B$4=TRUE,RefData!W32&lt;1)),999999999999999,RefData!W32+RefData!X32*$B$1))</f>
        <v>100000019</v>
      </c>
      <c r="O39" s="5">
        <f ca="1">MIN(INDIRECT(ADDRESS(2+($B$3*MATCH($D39,$D$3:$D$6)),COLUMN())),IF(OR(RefData!Y32="max",AND($B$4=TRUE,RefData!Y32&lt;1)),999999999999999,RefData!Y32+RefData!Z32*$B$1))</f>
        <v>100000019</v>
      </c>
      <c r="P39" s="5">
        <f ca="1">MIN(INDIRECT(ADDRESS(2+($B$3*MATCH($D39,$D$3:$D$6)),COLUMN())),IF(OR(RefData!AA32="max",AND($B$4=TRUE,RefData!AA32&lt;1)),999999999999999,RefData!AA32+RefData!AB32*$B$1))</f>
        <v>100000019</v>
      </c>
      <c r="Q39" s="5">
        <f ca="1">MIN(INDIRECT(ADDRESS(2+($B$3*MATCH($D39,$D$3:$D$6)),COLUMN())),IF(OR(RefData!AC32="max",AND($B$4=TRUE,RefData!AC32&lt;1)),999999999999999,RefData!AC32+RefData!AD32*$B$1))</f>
        <v>100000019</v>
      </c>
      <c r="R39" s="5">
        <f ca="1">MIN(INDIRECT(ADDRESS(2+($B$3*MATCH($D39,$D$3:$D$6)),COLUMN())),IF(OR(RefData!AE32="max",AND($B$4=TRUE,RefData!AE32&lt;1)),999999999999999,RefData!AE32+RefData!AF32*$B$1))</f>
        <v>100000019</v>
      </c>
      <c r="S39" s="5">
        <f ca="1">MIN(INDIRECT(ADDRESS(2+($B$3*MATCH($D39,$D$3:$D$6)),COLUMN())),IF(OR(RefData!AG32="max",AND($B$4=TRUE,RefData!AG32&lt;1)),999999999999999,RefData!AG32+RefData!AH32*$B$1))</f>
        <v>100000019</v>
      </c>
      <c r="T39" s="5">
        <f ca="1">MIN(INDIRECT(ADDRESS(2+($B$3*MATCH($D39,$D$3:$D$6)),COLUMN())),IF(OR(RefData!AI32="max",AND($B$4=TRUE,RefData!AI32&lt;1)),999999999999999,RefData!AI32+RefData!AJ32*$B$1))</f>
        <v>100000019</v>
      </c>
      <c r="U39" s="5">
        <f ca="1">MIN(INDIRECT(ADDRESS(2+($B$3*MATCH($D39,$D$3:$D$6)),COLUMN())),IF(OR(RefData!AK32="max",AND($B$4=TRUE,RefData!AK32&lt;1)),999999999999999,RefData!AK32+RefData!AL32*$B$1))</f>
        <v>100000019</v>
      </c>
      <c r="V39" s="5">
        <f ca="1">MIN(INDIRECT(ADDRESS(2+($B$3*MATCH($D39,$D$3:$D$6)),COLUMN())),IF(OR(RefData!AM32="max",AND($B$4=TRUE,RefData!AM32&lt;1)),999999999999999,RefData!AM32+RefData!AN32*$B$1))</f>
        <v>100000019</v>
      </c>
      <c r="W39" s="5">
        <f ca="1">MIN(INDIRECT(ADDRESS(2+($B$3*MATCH($D39,$D$3:$D$6)),COLUMN())),IF(OR(RefData!AO32="max",AND($B$4=TRUE,RefData!AO32&lt;1)),999999999999999,RefData!AO32+RefData!AP32*$B$1))</f>
        <v>100000019</v>
      </c>
      <c r="X39" s="5">
        <f ca="1">MIN(INDIRECT(ADDRESS(2+($B$3*MATCH($D39,$D$3:$D$6)),COLUMN())),IF(OR(RefData!AQ32="max",AND($B$4=TRUE,RefData!AQ32&lt;1)),999999999999999,RefData!AQ32+RefData!AR32*$B$1))</f>
        <v>100000019</v>
      </c>
      <c r="Y39" s="5">
        <f ca="1">MIN(INDIRECT(ADDRESS(2+($B$3*MATCH($D39,$D$3:$D$6)),COLUMN())),IF(OR(RefData!AS32="max",AND($B$4=TRUE,RefData!AS32&lt;1)),999999999999999,RefData!AS32+RefData!AT32*$B$1))</f>
        <v>100000019</v>
      </c>
      <c r="Z39" s="5">
        <f ca="1">MIN(INDIRECT(ADDRESS(2+($B$3*MATCH($D39,$D$3:$D$6)),COLUMN())),IF(OR(RefData!AU32="max",AND($B$4=TRUE,RefData!AU32&lt;1)),999999999999999,RefData!AU32+RefData!AV32*$B$1))</f>
        <v>100000019</v>
      </c>
      <c r="AA39" s="5">
        <f ca="1">MIN(INDIRECT(ADDRESS(2+($B$3*MATCH($D39,$D$3:$D$6)),COLUMN())),IF(OR(RefData!AW32="max",AND($B$4=TRUE,RefData!AW32&lt;1)),999999999999999,RefData!AW32+RefData!AX32*$B$1))</f>
        <v>100000019</v>
      </c>
      <c r="AB39" s="5">
        <f ca="1">MIN(INDIRECT(ADDRESS(2+($B$3*MATCH($D39,$D$3:$D$6)),COLUMN())),IF(OR(RefData!AY32="max",AND($B$4=TRUE,RefData!AY32&lt;1)),999999999999999,RefData!AY32+RefData!AZ32*$B$1))</f>
        <v>100000019</v>
      </c>
      <c r="AC39" s="5">
        <f ca="1">MIN(INDIRECT(ADDRESS(2+($B$3*MATCH($D39,$D$3:$D$6)),COLUMN())),IF(OR(RefData!BA32="max",AND($B$4=TRUE,RefData!BA32&lt;1)),999999999999999,RefData!BA32+RefData!BB32*$B$1))</f>
        <v>100000019</v>
      </c>
      <c r="AD39" s="5">
        <f ca="1">MIN(INDIRECT(ADDRESS(2+($B$3*MATCH($D39,$D$3:$D$6)),COLUMN())),IF(OR(RefData!BC32="max",AND($B$4=TRUE,RefData!BC32&lt;1)),999999999999999,RefData!BC32+RefData!BD32*$B$1))</f>
        <v>100000019</v>
      </c>
      <c r="AE39" s="5">
        <f ca="1">MIN(INDIRECT(ADDRESS(2+($B$3*MATCH($D39,$D$3:$D$6)),COLUMN())),IF(OR(RefData!BE32="max",AND($B$4=TRUE,RefData!BE32&lt;1)),999999999999999,RefData!BE32+RefData!BF32*$B$1))</f>
        <v>100000019</v>
      </c>
      <c r="AF39" s="5">
        <f ca="1">MIN(INDIRECT(ADDRESS(2+($B$3*MATCH($D39,$D$3:$D$6)),COLUMN())),IF(OR(RefData!BG32="max",AND($B$4=TRUE,RefData!BG32&lt;1)),999999999999999,RefData!BG32+RefData!BH32*$B$1))</f>
        <v>100000019</v>
      </c>
      <c r="AG39" s="5">
        <f ca="1">MIN(INDIRECT(ADDRESS(2+($B$3*MATCH($D39,$D$3:$D$6)),COLUMN())),IF(OR(RefData!BI32="max",AND($B$4=TRUE,RefData!BI32&lt;1)),999999999999999,RefData!BI32+RefData!BJ32*$B$1))</f>
        <v>100000019</v>
      </c>
      <c r="AH39" s="5">
        <f ca="1">MIN(INDIRECT(ADDRESS(2+($B$3*MATCH($D39,$D$3:$D$6)),COLUMN())),IF(OR(RefData!BK32="max",AND($B$4=TRUE,RefData!BK32&lt;1)),999999999999999,RefData!BK32+RefData!BL32*$B$1))</f>
        <v>100000019</v>
      </c>
      <c r="AI39" s="9">
        <f t="shared" ca="1" si="1"/>
        <v>2100001063.3199999</v>
      </c>
      <c r="AJ39" s="29">
        <f t="shared" ca="1" si="2"/>
        <v>37</v>
      </c>
      <c r="AK39" s="9">
        <f t="shared" ca="1" si="0"/>
        <v>4</v>
      </c>
      <c r="AL39">
        <f ca="1">IF(ISNUMBER(AI39),SUMPRODUCT(COUNTIF(AI$9:AI$107,"&lt;"&amp;AI39))+COUNTIF(AI$9:AI39,"="&amp;AI39),"")</f>
        <v>40</v>
      </c>
      <c r="AM39">
        <f ca="1">IF(ISNUMBER(AI39),SUM(COUNTIFS(AI$9:AI$107,"&lt;"&amp;AI39,D$9:D$107,"="&amp;D39)+COUNTIFS(AI$9:AI39,"="&amp;AI39,D$9:D39,"="&amp;D39),PRODUCT(MATCH($D39,$D$3:$D$6),100000)),"")</f>
        <v>400004</v>
      </c>
      <c r="AN39">
        <f t="shared" ca="1" si="3"/>
        <v>41</v>
      </c>
    </row>
    <row r="40" spans="1:40">
      <c r="A40" s="5">
        <f ca="1">RefData!A33</f>
        <v>33</v>
      </c>
      <c r="B40" s="5" t="str">
        <f ca="1">RefData!B33</f>
        <v>MAURICE MCMONAGLE</v>
      </c>
      <c r="C40" s="5" t="str">
        <f ca="1">RefData!C33</f>
        <v>MX5</v>
      </c>
      <c r="D40" s="5">
        <f ca="1">RefData!D33</f>
        <v>4</v>
      </c>
      <c r="E40" s="5">
        <f ca="1">MIN(INDIRECT(ADDRESS(2+($B$3*MATCH($D40,$D$3:$D$6)),COLUMN())),IF(OR(RefData!E33="max",AND($B$4=TRUE,RefData!E33&lt;1)),999999999999999,RefData!E33+RefData!F33*$B$1))</f>
        <v>97.8</v>
      </c>
      <c r="F40" s="5">
        <f ca="1">MIN(INDIRECT(ADDRESS(2+($B$3*MATCH($D40,$D$3:$D$6)),COLUMN())),IF(OR(RefData!G33="max",AND($B$4=TRUE,RefData!G33&lt;1)),999999999999999,RefData!G33+RefData!H33*$B$1))</f>
        <v>96.4</v>
      </c>
      <c r="G40" s="5">
        <f ca="1">MIN(INDIRECT(ADDRESS(2+($B$3*MATCH($D40,$D$3:$D$6)),COLUMN())),IF(OR(RefData!I33="max",AND($B$4=TRUE,RefData!I33&lt;1)),999999999999999,RefData!I33+RefData!J33*$B$1))</f>
        <v>95.7</v>
      </c>
      <c r="H40" s="5">
        <f ca="1">MIN(INDIRECT(ADDRESS(2+($B$3*MATCH($D40,$D$3:$D$6)),COLUMN())),IF(OR(RefData!K33="max",AND($B$4=TRUE,RefData!K33&lt;1)),999999999999999,RefData!K33+RefData!L33*$B$1))</f>
        <v>71.599999999999994</v>
      </c>
      <c r="I40" s="5">
        <f ca="1">MIN(INDIRECT(ADDRESS(2+($B$3*MATCH($D40,$D$3:$D$6)),COLUMN())),IF(OR(RefData!M33="max",AND($B$4=TRUE,RefData!M33&lt;1)),999999999999999,RefData!M33+RefData!N33*$B$1))</f>
        <v>67.72</v>
      </c>
      <c r="J40" s="5">
        <f ca="1">MIN(INDIRECT(ADDRESS(2+($B$3*MATCH($D40,$D$3:$D$6)),COLUMN())),IF(OR(RefData!O33="max",AND($B$4=TRUE,RefData!O33&lt;1)),999999999999999,RefData!O33+RefData!P33*$B$1))</f>
        <v>66.5</v>
      </c>
      <c r="K40" s="5">
        <f ca="1">MIN(INDIRECT(ADDRESS(2+($B$3*MATCH($D40,$D$3:$D$6)),COLUMN())),IF(OR(RefData!Q33="max",AND($B$4=TRUE,RefData!Q33&lt;1)),999999999999999,RefData!Q33+RefData!R33*$B$1))</f>
        <v>56</v>
      </c>
      <c r="L40" s="5">
        <f ca="1">MIN(INDIRECT(ADDRESS(2+($B$3*MATCH($D40,$D$3:$D$6)),COLUMN())),IF(OR(RefData!S33="max",AND($B$4=TRUE,RefData!S33&lt;1)),999999999999999,RefData!S33+RefData!T33*$B$1))</f>
        <v>52.5</v>
      </c>
      <c r="M40" s="5">
        <f ca="1">MIN(INDIRECT(ADDRESS(2+($B$3*MATCH($D40,$D$3:$D$6)),COLUMN())),IF(OR(RefData!U33="max",AND($B$4=TRUE,RefData!U33&lt;1)),999999999999999,RefData!U33+RefData!V33*$B$1))</f>
        <v>51.8</v>
      </c>
      <c r="N40" s="5">
        <f ca="1">MIN(INDIRECT(ADDRESS(2+($B$3*MATCH($D40,$D$3:$D$6)),COLUMN())),IF(OR(RefData!W33="max",AND($B$4=TRUE,RefData!W33&lt;1)),999999999999999,RefData!W33+RefData!X33*$B$1))</f>
        <v>100000019</v>
      </c>
      <c r="O40" s="5">
        <f ca="1">MIN(INDIRECT(ADDRESS(2+($B$3*MATCH($D40,$D$3:$D$6)),COLUMN())),IF(OR(RefData!Y33="max",AND($B$4=TRUE,RefData!Y33&lt;1)),999999999999999,RefData!Y33+RefData!Z33*$B$1))</f>
        <v>100000019</v>
      </c>
      <c r="P40" s="5">
        <f ca="1">MIN(INDIRECT(ADDRESS(2+($B$3*MATCH($D40,$D$3:$D$6)),COLUMN())),IF(OR(RefData!AA33="max",AND($B$4=TRUE,RefData!AA33&lt;1)),999999999999999,RefData!AA33+RefData!AB33*$B$1))</f>
        <v>100000019</v>
      </c>
      <c r="Q40" s="5">
        <f ca="1">MIN(INDIRECT(ADDRESS(2+($B$3*MATCH($D40,$D$3:$D$6)),COLUMN())),IF(OR(RefData!AC33="max",AND($B$4=TRUE,RefData!AC33&lt;1)),999999999999999,RefData!AC33+RefData!AD33*$B$1))</f>
        <v>100000019</v>
      </c>
      <c r="R40" s="5">
        <f ca="1">MIN(INDIRECT(ADDRESS(2+($B$3*MATCH($D40,$D$3:$D$6)),COLUMN())),IF(OR(RefData!AE33="max",AND($B$4=TRUE,RefData!AE33&lt;1)),999999999999999,RefData!AE33+RefData!AF33*$B$1))</f>
        <v>100000019</v>
      </c>
      <c r="S40" s="5">
        <f ca="1">MIN(INDIRECT(ADDRESS(2+($B$3*MATCH($D40,$D$3:$D$6)),COLUMN())),IF(OR(RefData!AG33="max",AND($B$4=TRUE,RefData!AG33&lt;1)),999999999999999,RefData!AG33+RefData!AH33*$B$1))</f>
        <v>100000019</v>
      </c>
      <c r="T40" s="5">
        <f ca="1">MIN(INDIRECT(ADDRESS(2+($B$3*MATCH($D40,$D$3:$D$6)),COLUMN())),IF(OR(RefData!AI33="max",AND($B$4=TRUE,RefData!AI33&lt;1)),999999999999999,RefData!AI33+RefData!AJ33*$B$1))</f>
        <v>100000019</v>
      </c>
      <c r="U40" s="5">
        <f ca="1">MIN(INDIRECT(ADDRESS(2+($B$3*MATCH($D40,$D$3:$D$6)),COLUMN())),IF(OR(RefData!AK33="max",AND($B$4=TRUE,RefData!AK33&lt;1)),999999999999999,RefData!AK33+RefData!AL33*$B$1))</f>
        <v>100000019</v>
      </c>
      <c r="V40" s="5">
        <f ca="1">MIN(INDIRECT(ADDRESS(2+($B$3*MATCH($D40,$D$3:$D$6)),COLUMN())),IF(OR(RefData!AM33="max",AND($B$4=TRUE,RefData!AM33&lt;1)),999999999999999,RefData!AM33+RefData!AN33*$B$1))</f>
        <v>100000019</v>
      </c>
      <c r="W40" s="5">
        <f ca="1">MIN(INDIRECT(ADDRESS(2+($B$3*MATCH($D40,$D$3:$D$6)),COLUMN())),IF(OR(RefData!AO33="max",AND($B$4=TRUE,RefData!AO33&lt;1)),999999999999999,RefData!AO33+RefData!AP33*$B$1))</f>
        <v>100000019</v>
      </c>
      <c r="X40" s="5">
        <f ca="1">MIN(INDIRECT(ADDRESS(2+($B$3*MATCH($D40,$D$3:$D$6)),COLUMN())),IF(OR(RefData!AQ33="max",AND($B$4=TRUE,RefData!AQ33&lt;1)),999999999999999,RefData!AQ33+RefData!AR33*$B$1))</f>
        <v>100000019</v>
      </c>
      <c r="Y40" s="5">
        <f ca="1">MIN(INDIRECT(ADDRESS(2+($B$3*MATCH($D40,$D$3:$D$6)),COLUMN())),IF(OR(RefData!AS33="max",AND($B$4=TRUE,RefData!AS33&lt;1)),999999999999999,RefData!AS33+RefData!AT33*$B$1))</f>
        <v>100000019</v>
      </c>
      <c r="Z40" s="5">
        <f ca="1">MIN(INDIRECT(ADDRESS(2+($B$3*MATCH($D40,$D$3:$D$6)),COLUMN())),IF(OR(RefData!AU33="max",AND($B$4=TRUE,RefData!AU33&lt;1)),999999999999999,RefData!AU33+RefData!AV33*$B$1))</f>
        <v>100000019</v>
      </c>
      <c r="AA40" s="5">
        <f ca="1">MIN(INDIRECT(ADDRESS(2+($B$3*MATCH($D40,$D$3:$D$6)),COLUMN())),IF(OR(RefData!AW33="max",AND($B$4=TRUE,RefData!AW33&lt;1)),999999999999999,RefData!AW33+RefData!AX33*$B$1))</f>
        <v>100000019</v>
      </c>
      <c r="AB40" s="5">
        <f ca="1">MIN(INDIRECT(ADDRESS(2+($B$3*MATCH($D40,$D$3:$D$6)),COLUMN())),IF(OR(RefData!AY33="max",AND($B$4=TRUE,RefData!AY33&lt;1)),999999999999999,RefData!AY33+RefData!AZ33*$B$1))</f>
        <v>100000019</v>
      </c>
      <c r="AC40" s="5">
        <f ca="1">MIN(INDIRECT(ADDRESS(2+($B$3*MATCH($D40,$D$3:$D$6)),COLUMN())),IF(OR(RefData!BA33="max",AND($B$4=TRUE,RefData!BA33&lt;1)),999999999999999,RefData!BA33+RefData!BB33*$B$1))</f>
        <v>100000019</v>
      </c>
      <c r="AD40" s="5">
        <f ca="1">MIN(INDIRECT(ADDRESS(2+($B$3*MATCH($D40,$D$3:$D$6)),COLUMN())),IF(OR(RefData!BC33="max",AND($B$4=TRUE,RefData!BC33&lt;1)),999999999999999,RefData!BC33+RefData!BD33*$B$1))</f>
        <v>100000019</v>
      </c>
      <c r="AE40" s="5">
        <f ca="1">MIN(INDIRECT(ADDRESS(2+($B$3*MATCH($D40,$D$3:$D$6)),COLUMN())),IF(OR(RefData!BE33="max",AND($B$4=TRUE,RefData!BE33&lt;1)),999999999999999,RefData!BE33+RefData!BF33*$B$1))</f>
        <v>100000019</v>
      </c>
      <c r="AF40" s="5">
        <f ca="1">MIN(INDIRECT(ADDRESS(2+($B$3*MATCH($D40,$D$3:$D$6)),COLUMN())),IF(OR(RefData!BG33="max",AND($B$4=TRUE,RefData!BG33&lt;1)),999999999999999,RefData!BG33+RefData!BH33*$B$1))</f>
        <v>100000019</v>
      </c>
      <c r="AG40" s="5">
        <f ca="1">MIN(INDIRECT(ADDRESS(2+($B$3*MATCH($D40,$D$3:$D$6)),COLUMN())),IF(OR(RefData!BI33="max",AND($B$4=TRUE,RefData!BI33&lt;1)),999999999999999,RefData!BI33+RefData!BJ33*$B$1))</f>
        <v>100000019</v>
      </c>
      <c r="AH40" s="5">
        <f ca="1">MIN(INDIRECT(ADDRESS(2+($B$3*MATCH($D40,$D$3:$D$6)),COLUMN())),IF(OR(RefData!BK33="max",AND($B$4=TRUE,RefData!BK33&lt;1)),999999999999999,RefData!BK33+RefData!BL33*$B$1))</f>
        <v>100000019</v>
      </c>
      <c r="AI40" s="9">
        <f t="shared" ca="1" si="1"/>
        <v>2100001055.02</v>
      </c>
      <c r="AJ40" s="29">
        <f t="shared" ca="1" si="2"/>
        <v>29</v>
      </c>
      <c r="AK40" s="9">
        <f t="shared" ca="1" si="0"/>
        <v>3</v>
      </c>
      <c r="AL40">
        <f ca="1">IF(ISNUMBER(AI40),SUMPRODUCT(COUNTIF(AI$9:AI$107,"&lt;"&amp;AI40))+COUNTIF(AI$9:AI40,"="&amp;AI40),"")</f>
        <v>29</v>
      </c>
      <c r="AM40">
        <f ca="1">IF(ISNUMBER(AI40),SUM(COUNTIFS(AI$9:AI$107,"&lt;"&amp;AI40,D$9:D$107,"="&amp;D40)+COUNTIFS(AI$9:AI40,"="&amp;AI40,D$9:D40,"="&amp;D40),PRODUCT(MATCH($D40,$D$3:$D$6),100000)),"")</f>
        <v>400003</v>
      </c>
      <c r="AN40">
        <f t="shared" ca="1" si="3"/>
        <v>40</v>
      </c>
    </row>
    <row r="41" spans="1:40">
      <c r="A41" s="5">
        <f ca="1">RefData!A34</f>
        <v>34</v>
      </c>
      <c r="B41" s="5">
        <f ca="1">RefData!B34</f>
        <v>0</v>
      </c>
      <c r="C41" s="5">
        <f ca="1">RefData!C34</f>
        <v>0</v>
      </c>
      <c r="D41" s="5">
        <f ca="1">RefData!D34</f>
        <v>0</v>
      </c>
      <c r="E41" s="5" t="e">
        <f ca="1">MIN(INDIRECT(ADDRESS(2+($B$3*MATCH($D41,$D$3:$D$6)),COLUMN())),IF(OR(RefData!E34="max",AND($B$4=TRUE,RefData!E34&lt;1)),999999999999999,RefData!E34+RefData!F34*$B$1))</f>
        <v>#N/A</v>
      </c>
      <c r="F41" s="5" t="e">
        <f ca="1">MIN(INDIRECT(ADDRESS(2+($B$3*MATCH($D41,$D$3:$D$6)),COLUMN())),IF(OR(RefData!G34="max",AND($B$4=TRUE,RefData!G34&lt;1)),999999999999999,RefData!G34+RefData!H34*$B$1))</f>
        <v>#N/A</v>
      </c>
      <c r="G41" s="5" t="e">
        <f ca="1">MIN(INDIRECT(ADDRESS(2+($B$3*MATCH($D41,$D$3:$D$6)),COLUMN())),IF(OR(RefData!I34="max",AND($B$4=TRUE,RefData!I34&lt;1)),999999999999999,RefData!I34+RefData!J34*$B$1))</f>
        <v>#N/A</v>
      </c>
      <c r="H41" s="5" t="e">
        <f ca="1">MIN(INDIRECT(ADDRESS(2+($B$3*MATCH($D41,$D$3:$D$6)),COLUMN())),IF(OR(RefData!K34="max",AND($B$4=TRUE,RefData!K34&lt;1)),999999999999999,RefData!K34+RefData!L34*$B$1))</f>
        <v>#N/A</v>
      </c>
      <c r="I41" s="5" t="e">
        <f ca="1">MIN(INDIRECT(ADDRESS(2+($B$3*MATCH($D41,$D$3:$D$6)),COLUMN())),IF(OR(RefData!M34="max",AND($B$4=TRUE,RefData!M34&lt;1)),999999999999999,RefData!M34+RefData!N34*$B$1))</f>
        <v>#N/A</v>
      </c>
      <c r="J41" s="5" t="e">
        <f ca="1">MIN(INDIRECT(ADDRESS(2+($B$3*MATCH($D41,$D$3:$D$6)),COLUMN())),IF(OR(RefData!O34="max",AND($B$4=TRUE,RefData!O34&lt;1)),999999999999999,RefData!O34+RefData!P34*$B$1))</f>
        <v>#N/A</v>
      </c>
      <c r="K41" s="5" t="e">
        <f ca="1">MIN(INDIRECT(ADDRESS(2+($B$3*MATCH($D41,$D$3:$D$6)),COLUMN())),IF(OR(RefData!Q34="max",AND($B$4=TRUE,RefData!Q34&lt;1)),999999999999999,RefData!Q34+RefData!R34*$B$1))</f>
        <v>#N/A</v>
      </c>
      <c r="L41" s="5" t="e">
        <f ca="1">MIN(INDIRECT(ADDRESS(2+($B$3*MATCH($D41,$D$3:$D$6)),COLUMN())),IF(OR(RefData!S34="max",AND($B$4=TRUE,RefData!S34&lt;1)),999999999999999,RefData!S34+RefData!T34*$B$1))</f>
        <v>#N/A</v>
      </c>
      <c r="M41" s="5" t="e">
        <f ca="1">MIN(INDIRECT(ADDRESS(2+($B$3*MATCH($D41,$D$3:$D$6)),COLUMN())),IF(OR(RefData!U34="max",AND($B$4=TRUE,RefData!U34&lt;1)),999999999999999,RefData!U34+RefData!V34*$B$1))</f>
        <v>#N/A</v>
      </c>
      <c r="N41" s="5" t="e">
        <f ca="1">MIN(INDIRECT(ADDRESS(2+($B$3*MATCH($D41,$D$3:$D$6)),COLUMN())),IF(OR(RefData!W34="max",AND($B$4=TRUE,RefData!W34&lt;1)),999999999999999,RefData!W34+RefData!X34*$B$1))</f>
        <v>#N/A</v>
      </c>
      <c r="O41" s="5" t="e">
        <f ca="1">MIN(INDIRECT(ADDRESS(2+($B$3*MATCH($D41,$D$3:$D$6)),COLUMN())),IF(OR(RefData!Y34="max",AND($B$4=TRUE,RefData!Y34&lt;1)),999999999999999,RefData!Y34+RefData!Z34*$B$1))</f>
        <v>#N/A</v>
      </c>
      <c r="P41" s="5" t="e">
        <f ca="1">MIN(INDIRECT(ADDRESS(2+($B$3*MATCH($D41,$D$3:$D$6)),COLUMN())),IF(OR(RefData!AA34="max",AND($B$4=TRUE,RefData!AA34&lt;1)),999999999999999,RefData!AA34+RefData!AB34*$B$1))</f>
        <v>#N/A</v>
      </c>
      <c r="Q41" s="5" t="e">
        <f ca="1">MIN(INDIRECT(ADDRESS(2+($B$3*MATCH($D41,$D$3:$D$6)),COLUMN())),IF(OR(RefData!AC34="max",AND($B$4=TRUE,RefData!AC34&lt;1)),999999999999999,RefData!AC34+RefData!AD34*$B$1))</f>
        <v>#N/A</v>
      </c>
      <c r="R41" s="5" t="e">
        <f ca="1">MIN(INDIRECT(ADDRESS(2+($B$3*MATCH($D41,$D$3:$D$6)),COLUMN())),IF(OR(RefData!AE34="max",AND($B$4=TRUE,RefData!AE34&lt;1)),999999999999999,RefData!AE34+RefData!AF34*$B$1))</f>
        <v>#N/A</v>
      </c>
      <c r="S41" s="5" t="e">
        <f ca="1">MIN(INDIRECT(ADDRESS(2+($B$3*MATCH($D41,$D$3:$D$6)),COLUMN())),IF(OR(RefData!AG34="max",AND($B$4=TRUE,RefData!AG34&lt;1)),999999999999999,RefData!AG34+RefData!AH34*$B$1))</f>
        <v>#N/A</v>
      </c>
      <c r="T41" s="5" t="e">
        <f ca="1">MIN(INDIRECT(ADDRESS(2+($B$3*MATCH($D41,$D$3:$D$6)),COLUMN())),IF(OR(RefData!AI34="max",AND($B$4=TRUE,RefData!AI34&lt;1)),999999999999999,RefData!AI34+RefData!AJ34*$B$1))</f>
        <v>#N/A</v>
      </c>
      <c r="U41" s="5" t="e">
        <f ca="1">MIN(INDIRECT(ADDRESS(2+($B$3*MATCH($D41,$D$3:$D$6)),COLUMN())),IF(OR(RefData!AK34="max",AND($B$4=TRUE,RefData!AK34&lt;1)),999999999999999,RefData!AK34+RefData!AL34*$B$1))</f>
        <v>#N/A</v>
      </c>
      <c r="V41" s="5" t="e">
        <f ca="1">MIN(INDIRECT(ADDRESS(2+($B$3*MATCH($D41,$D$3:$D$6)),COLUMN())),IF(OR(RefData!AM34="max",AND($B$4=TRUE,RefData!AM34&lt;1)),999999999999999,RefData!AM34+RefData!AN34*$B$1))</f>
        <v>#N/A</v>
      </c>
      <c r="W41" s="5" t="e">
        <f ca="1">MIN(INDIRECT(ADDRESS(2+($B$3*MATCH($D41,$D$3:$D$6)),COLUMN())),IF(OR(RefData!AO34="max",AND($B$4=TRUE,RefData!AO34&lt;1)),999999999999999,RefData!AO34+RefData!AP34*$B$1))</f>
        <v>#N/A</v>
      </c>
      <c r="X41" s="5" t="e">
        <f ca="1">MIN(INDIRECT(ADDRESS(2+($B$3*MATCH($D41,$D$3:$D$6)),COLUMN())),IF(OR(RefData!AQ34="max",AND($B$4=TRUE,RefData!AQ34&lt;1)),999999999999999,RefData!AQ34+RefData!AR34*$B$1))</f>
        <v>#N/A</v>
      </c>
      <c r="Y41" s="5" t="e">
        <f ca="1">MIN(INDIRECT(ADDRESS(2+($B$3*MATCH($D41,$D$3:$D$6)),COLUMN())),IF(OR(RefData!AS34="max",AND($B$4=TRUE,RefData!AS34&lt;1)),999999999999999,RefData!AS34+RefData!AT34*$B$1))</f>
        <v>#N/A</v>
      </c>
      <c r="Z41" s="5" t="e">
        <f ca="1">MIN(INDIRECT(ADDRESS(2+($B$3*MATCH($D41,$D$3:$D$6)),COLUMN())),IF(OR(RefData!AU34="max",AND($B$4=TRUE,RefData!AU34&lt;1)),999999999999999,RefData!AU34+RefData!AV34*$B$1))</f>
        <v>#N/A</v>
      </c>
      <c r="AA41" s="5" t="e">
        <f ca="1">MIN(INDIRECT(ADDRESS(2+($B$3*MATCH($D41,$D$3:$D$6)),COLUMN())),IF(OR(RefData!AW34="max",AND($B$4=TRUE,RefData!AW34&lt;1)),999999999999999,RefData!AW34+RefData!AX34*$B$1))</f>
        <v>#N/A</v>
      </c>
      <c r="AB41" s="5" t="e">
        <f ca="1">MIN(INDIRECT(ADDRESS(2+($B$3*MATCH($D41,$D$3:$D$6)),COLUMN())),IF(OR(RefData!AY34="max",AND($B$4=TRUE,RefData!AY34&lt;1)),999999999999999,RefData!AY34+RefData!AZ34*$B$1))</f>
        <v>#N/A</v>
      </c>
      <c r="AC41" s="5" t="e">
        <f ca="1">MIN(INDIRECT(ADDRESS(2+($B$3*MATCH($D41,$D$3:$D$6)),COLUMN())),IF(OR(RefData!BA34="max",AND($B$4=TRUE,RefData!BA34&lt;1)),999999999999999,RefData!BA34+RefData!BB34*$B$1))</f>
        <v>#N/A</v>
      </c>
      <c r="AD41" s="5" t="e">
        <f ca="1">MIN(INDIRECT(ADDRESS(2+($B$3*MATCH($D41,$D$3:$D$6)),COLUMN())),IF(OR(RefData!BC34="max",AND($B$4=TRUE,RefData!BC34&lt;1)),999999999999999,RefData!BC34+RefData!BD34*$B$1))</f>
        <v>#N/A</v>
      </c>
      <c r="AE41" s="5" t="e">
        <f ca="1">MIN(INDIRECT(ADDRESS(2+($B$3*MATCH($D41,$D$3:$D$6)),COLUMN())),IF(OR(RefData!BE34="max",AND($B$4=TRUE,RefData!BE34&lt;1)),999999999999999,RefData!BE34+RefData!BF34*$B$1))</f>
        <v>#N/A</v>
      </c>
      <c r="AF41" s="5" t="e">
        <f ca="1">MIN(INDIRECT(ADDRESS(2+($B$3*MATCH($D41,$D$3:$D$6)),COLUMN())),IF(OR(RefData!BG34="max",AND($B$4=TRUE,RefData!BG34&lt;1)),999999999999999,RefData!BG34+RefData!BH34*$B$1))</f>
        <v>#N/A</v>
      </c>
      <c r="AG41" s="5" t="e">
        <f ca="1">MIN(INDIRECT(ADDRESS(2+($B$3*MATCH($D41,$D$3:$D$6)),COLUMN())),IF(OR(RefData!BI34="max",AND($B$4=TRUE,RefData!BI34&lt;1)),999999999999999,RefData!BI34+RefData!BJ34*$B$1))</f>
        <v>#N/A</v>
      </c>
      <c r="AH41" s="5" t="e">
        <f ca="1">MIN(INDIRECT(ADDRESS(2+($B$3*MATCH($D41,$D$3:$D$6)),COLUMN())),IF(OR(RefData!BK34="max",AND($B$4=TRUE,RefData!BK34&lt;1)),999999999999999,RefData!BK34+RefData!BL34*$B$1))</f>
        <v>#N/A</v>
      </c>
      <c r="AI41" s="9" t="e">
        <f t="shared" ca="1" si="1"/>
        <v>#N/A</v>
      </c>
      <c r="AJ41" s="29" t="str">
        <f t="shared" ca="1" si="2"/>
        <v/>
      </c>
      <c r="AK41" s="9" t="str">
        <f t="shared" ref="AK41:AK72" ca="1" si="4">IF(ISNUMBER(AI41),COUNTIFS(AI$9:AI$107,"&lt;"&amp;AI41,D$9:D$107,"="&amp;D41)+1,"")</f>
        <v/>
      </c>
      <c r="AL41" t="str">
        <f ca="1">IF(ISNUMBER(AI41),SUMPRODUCT(COUNTIF(AI$9:AI$107,"&lt;"&amp;AI41))+COUNTIF(AI$9:AI41,"="&amp;AI41),"")</f>
        <v/>
      </c>
      <c r="AM41" t="str">
        <f ca="1">IF(ISNUMBER(AI41),SUM(COUNTIFS(AI$9:AI$107,"&lt;"&amp;AI41,D$9:D$107,"="&amp;D41)+COUNTIFS(AI$9:AI41,"="&amp;AI41,D$9:D41,"="&amp;D41),PRODUCT(MATCH($D41,$D$3:$D$6),100000)),"")</f>
        <v/>
      </c>
      <c r="AN41" t="str">
        <f t="shared" ca="1" si="3"/>
        <v/>
      </c>
    </row>
    <row r="42" spans="1:40">
      <c r="A42" s="5">
        <f ca="1">RefData!A35</f>
        <v>35</v>
      </c>
      <c r="B42" s="5" t="str">
        <f ca="1">RefData!B35</f>
        <v>PATRICK O'LEARY</v>
      </c>
      <c r="C42" s="5" t="str">
        <f ca="1">RefData!C35</f>
        <v>STARLET</v>
      </c>
      <c r="D42" s="5">
        <f ca="1">RefData!D35</f>
        <v>1</v>
      </c>
      <c r="E42" s="5">
        <f ca="1">MIN(INDIRECT(ADDRESS(2+($B$3*MATCH($D42,$D$3:$D$6)),COLUMN())),IF(OR(RefData!E35="max",AND($B$4=TRUE,RefData!E35&lt;1)),999999999999999,RefData!E35+RefData!F35*$B$1))</f>
        <v>95</v>
      </c>
      <c r="F42" s="5">
        <f ca="1">MIN(INDIRECT(ADDRESS(2+($B$3*MATCH($D42,$D$3:$D$6)),COLUMN())),IF(OR(RefData!G35="max",AND($B$4=TRUE,RefData!G35&lt;1)),999999999999999,RefData!G35+RefData!H35*$B$1))</f>
        <v>92.1</v>
      </c>
      <c r="G42" s="5">
        <f ca="1">MIN(INDIRECT(ADDRESS(2+($B$3*MATCH($D42,$D$3:$D$6)),COLUMN())),IF(OR(RefData!I35="max",AND($B$4=TRUE,RefData!I35&lt;1)),999999999999999,RefData!I35+RefData!J35*$B$1))</f>
        <v>90.5</v>
      </c>
      <c r="H42" s="5">
        <f ca="1">MIN(INDIRECT(ADDRESS(2+($B$3*MATCH($D42,$D$3:$D$6)),COLUMN())),IF(OR(RefData!K35="max",AND($B$4=TRUE,RefData!K35&lt;1)),999999999999999,RefData!K35+RefData!L35*$B$1))</f>
        <v>64.8</v>
      </c>
      <c r="I42" s="5">
        <f ca="1">MIN(INDIRECT(ADDRESS(2+($B$3*MATCH($D42,$D$3:$D$6)),COLUMN())),IF(OR(RefData!M35="max",AND($B$4=TRUE,RefData!M35&lt;1)),999999999999999,RefData!M35+RefData!N35*$B$1))</f>
        <v>60</v>
      </c>
      <c r="J42" s="5">
        <f ca="1">MIN(INDIRECT(ADDRESS(2+($B$3*MATCH($D42,$D$3:$D$6)),COLUMN())),IF(OR(RefData!O35="max",AND($B$4=TRUE,RefData!O35&lt;1)),999999999999999,RefData!O35+RefData!P35*$B$1))</f>
        <v>60</v>
      </c>
      <c r="K42" s="5">
        <f ca="1">MIN(INDIRECT(ADDRESS(2+($B$3*MATCH($D42,$D$3:$D$6)),COLUMN())),IF(OR(RefData!Q35="max",AND($B$4=TRUE,RefData!Q35&lt;1)),999999999999999,RefData!Q35+RefData!R35*$B$1))</f>
        <v>53.7</v>
      </c>
      <c r="L42" s="5">
        <f ca="1">MIN(INDIRECT(ADDRESS(2+($B$3*MATCH($D42,$D$3:$D$6)),COLUMN())),IF(OR(RefData!S35="max",AND($B$4=TRUE,RefData!S35&lt;1)),999999999999999,RefData!S35+RefData!T35*$B$1))</f>
        <v>50.8</v>
      </c>
      <c r="M42" s="5">
        <f ca="1">MIN(INDIRECT(ADDRESS(2+($B$3*MATCH($D42,$D$3:$D$6)),COLUMN())),IF(OR(RefData!U35="max",AND($B$4=TRUE,RefData!U35&lt;1)),999999999999999,RefData!U35+RefData!V35*$B$1))</f>
        <v>50.3</v>
      </c>
      <c r="N42" s="5">
        <f ca="1">MIN(INDIRECT(ADDRESS(2+($B$3*MATCH($D42,$D$3:$D$6)),COLUMN())),IF(OR(RefData!W35="max",AND($B$4=TRUE,RefData!W35&lt;1)),999999999999999,RefData!W35+RefData!X35*$B$1))</f>
        <v>100000019</v>
      </c>
      <c r="O42" s="5">
        <f ca="1">MIN(INDIRECT(ADDRESS(2+($B$3*MATCH($D42,$D$3:$D$6)),COLUMN())),IF(OR(RefData!Y35="max",AND($B$4=TRUE,RefData!Y35&lt;1)),999999999999999,RefData!Y35+RefData!Z35*$B$1))</f>
        <v>100000019</v>
      </c>
      <c r="P42" s="5">
        <f ca="1">MIN(INDIRECT(ADDRESS(2+($B$3*MATCH($D42,$D$3:$D$6)),COLUMN())),IF(OR(RefData!AA35="max",AND($B$4=TRUE,RefData!AA35&lt;1)),999999999999999,RefData!AA35+RefData!AB35*$B$1))</f>
        <v>100000019</v>
      </c>
      <c r="Q42" s="5">
        <f ca="1">MIN(INDIRECT(ADDRESS(2+($B$3*MATCH($D42,$D$3:$D$6)),COLUMN())),IF(OR(RefData!AC35="max",AND($B$4=TRUE,RefData!AC35&lt;1)),999999999999999,RefData!AC35+RefData!AD35*$B$1))</f>
        <v>100000019</v>
      </c>
      <c r="R42" s="5">
        <f ca="1">MIN(INDIRECT(ADDRESS(2+($B$3*MATCH($D42,$D$3:$D$6)),COLUMN())),IF(OR(RefData!AE35="max",AND($B$4=TRUE,RefData!AE35&lt;1)),999999999999999,RefData!AE35+RefData!AF35*$B$1))</f>
        <v>100000019</v>
      </c>
      <c r="S42" s="5">
        <f ca="1">MIN(INDIRECT(ADDRESS(2+($B$3*MATCH($D42,$D$3:$D$6)),COLUMN())),IF(OR(RefData!AG35="max",AND($B$4=TRUE,RefData!AG35&lt;1)),999999999999999,RefData!AG35+RefData!AH35*$B$1))</f>
        <v>100000019</v>
      </c>
      <c r="T42" s="5">
        <f ca="1">MIN(INDIRECT(ADDRESS(2+($B$3*MATCH($D42,$D$3:$D$6)),COLUMN())),IF(OR(RefData!AI35="max",AND($B$4=TRUE,RefData!AI35&lt;1)),999999999999999,RefData!AI35+RefData!AJ35*$B$1))</f>
        <v>100000019</v>
      </c>
      <c r="U42" s="5">
        <f ca="1">MIN(INDIRECT(ADDRESS(2+($B$3*MATCH($D42,$D$3:$D$6)),COLUMN())),IF(OR(RefData!AK35="max",AND($B$4=TRUE,RefData!AK35&lt;1)),999999999999999,RefData!AK35+RefData!AL35*$B$1))</f>
        <v>100000019</v>
      </c>
      <c r="V42" s="5">
        <f ca="1">MIN(INDIRECT(ADDRESS(2+($B$3*MATCH($D42,$D$3:$D$6)),COLUMN())),IF(OR(RefData!AM35="max",AND($B$4=TRUE,RefData!AM35&lt;1)),999999999999999,RefData!AM35+RefData!AN35*$B$1))</f>
        <v>100000019</v>
      </c>
      <c r="W42" s="5">
        <f ca="1">MIN(INDIRECT(ADDRESS(2+($B$3*MATCH($D42,$D$3:$D$6)),COLUMN())),IF(OR(RefData!AO35="max",AND($B$4=TRUE,RefData!AO35&lt;1)),999999999999999,RefData!AO35+RefData!AP35*$B$1))</f>
        <v>100000019</v>
      </c>
      <c r="X42" s="5">
        <f ca="1">MIN(INDIRECT(ADDRESS(2+($B$3*MATCH($D42,$D$3:$D$6)),COLUMN())),IF(OR(RefData!AQ35="max",AND($B$4=TRUE,RefData!AQ35&lt;1)),999999999999999,RefData!AQ35+RefData!AR35*$B$1))</f>
        <v>100000019</v>
      </c>
      <c r="Y42" s="5">
        <f ca="1">MIN(INDIRECT(ADDRESS(2+($B$3*MATCH($D42,$D$3:$D$6)),COLUMN())),IF(OR(RefData!AS35="max",AND($B$4=TRUE,RefData!AS35&lt;1)),999999999999999,RefData!AS35+RefData!AT35*$B$1))</f>
        <v>100000019</v>
      </c>
      <c r="Z42" s="5">
        <f ca="1">MIN(INDIRECT(ADDRESS(2+($B$3*MATCH($D42,$D$3:$D$6)),COLUMN())),IF(OR(RefData!AU35="max",AND($B$4=TRUE,RefData!AU35&lt;1)),999999999999999,RefData!AU35+RefData!AV35*$B$1))</f>
        <v>100000019</v>
      </c>
      <c r="AA42" s="5">
        <f ca="1">MIN(INDIRECT(ADDRESS(2+($B$3*MATCH($D42,$D$3:$D$6)),COLUMN())),IF(OR(RefData!AW35="max",AND($B$4=TRUE,RefData!AW35&lt;1)),999999999999999,RefData!AW35+RefData!AX35*$B$1))</f>
        <v>100000019</v>
      </c>
      <c r="AB42" s="5">
        <f ca="1">MIN(INDIRECT(ADDRESS(2+($B$3*MATCH($D42,$D$3:$D$6)),COLUMN())),IF(OR(RefData!AY35="max",AND($B$4=TRUE,RefData!AY35&lt;1)),999999999999999,RefData!AY35+RefData!AZ35*$B$1))</f>
        <v>100000019</v>
      </c>
      <c r="AC42" s="5">
        <f ca="1">MIN(INDIRECT(ADDRESS(2+($B$3*MATCH($D42,$D$3:$D$6)),COLUMN())),IF(OR(RefData!BA35="max",AND($B$4=TRUE,RefData!BA35&lt;1)),999999999999999,RefData!BA35+RefData!BB35*$B$1))</f>
        <v>100000019</v>
      </c>
      <c r="AD42" s="5">
        <f ca="1">MIN(INDIRECT(ADDRESS(2+($B$3*MATCH($D42,$D$3:$D$6)),COLUMN())),IF(OR(RefData!BC35="max",AND($B$4=TRUE,RefData!BC35&lt;1)),999999999999999,RefData!BC35+RefData!BD35*$B$1))</f>
        <v>100000019</v>
      </c>
      <c r="AE42" s="5">
        <f ca="1">MIN(INDIRECT(ADDRESS(2+($B$3*MATCH($D42,$D$3:$D$6)),COLUMN())),IF(OR(RefData!BE35="max",AND($B$4=TRUE,RefData!BE35&lt;1)),999999999999999,RefData!BE35+RefData!BF35*$B$1))</f>
        <v>100000019</v>
      </c>
      <c r="AF42" s="5">
        <f ca="1">MIN(INDIRECT(ADDRESS(2+($B$3*MATCH($D42,$D$3:$D$6)),COLUMN())),IF(OR(RefData!BG35="max",AND($B$4=TRUE,RefData!BG35&lt;1)),999999999999999,RefData!BG35+RefData!BH35*$B$1))</f>
        <v>100000019</v>
      </c>
      <c r="AG42" s="5">
        <f ca="1">MIN(INDIRECT(ADDRESS(2+($B$3*MATCH($D42,$D$3:$D$6)),COLUMN())),IF(OR(RefData!BI35="max",AND($B$4=TRUE,RefData!BI35&lt;1)),999999999999999,RefData!BI35+RefData!BJ35*$B$1))</f>
        <v>100000019</v>
      </c>
      <c r="AH42" s="5">
        <f ca="1">MIN(INDIRECT(ADDRESS(2+($B$3*MATCH($D42,$D$3:$D$6)),COLUMN())),IF(OR(RefData!BK35="max",AND($B$4=TRUE,RefData!BK35&lt;1)),999999999999999,RefData!BK35+RefData!BL35*$B$1))</f>
        <v>100000019</v>
      </c>
      <c r="AI42" s="9">
        <f t="shared" ca="1" si="1"/>
        <v>2100001016.2</v>
      </c>
      <c r="AJ42" s="29">
        <f t="shared" ca="1" si="2"/>
        <v>13</v>
      </c>
      <c r="AK42" s="9">
        <f t="shared" ca="1" si="4"/>
        <v>3</v>
      </c>
      <c r="AL42">
        <f ca="1">IF(ISNUMBER(AI42),SUMPRODUCT(COUNTIF(AI$9:AI$107,"&lt;"&amp;AI42))+COUNTIF(AI$9:AI42,"="&amp;AI42),"")</f>
        <v>13</v>
      </c>
      <c r="AM42">
        <f ca="1">IF(ISNUMBER(AI42),SUM(COUNTIFS(AI$9:AI$107,"&lt;"&amp;AI42,D$9:D$107,"="&amp;D42)+COUNTIFS(AI$9:AI42,"="&amp;AI42,D$9:D42,"="&amp;D42),PRODUCT(MATCH($D42,$D$3:$D$6),100000)),"")</f>
        <v>100003</v>
      </c>
      <c r="AN42">
        <f t="shared" ca="1" si="3"/>
        <v>3</v>
      </c>
    </row>
    <row r="43" spans="1:40">
      <c r="A43" s="5">
        <f ca="1">RefData!A36</f>
        <v>36</v>
      </c>
      <c r="B43" s="5" t="str">
        <f ca="1">RefData!B36</f>
        <v>PAUL TIERNEY</v>
      </c>
      <c r="C43" s="5" t="str">
        <f ca="1">RefData!C36</f>
        <v>STARLET</v>
      </c>
      <c r="D43" s="5">
        <f ca="1">RefData!D36</f>
        <v>2</v>
      </c>
      <c r="E43" s="5">
        <f ca="1">MIN(INDIRECT(ADDRESS(2+($B$3*MATCH($D43,$D$3:$D$6)),COLUMN())),IF(OR(RefData!E36="max",AND($B$4=TRUE,RefData!E36&lt;1)),999999999999999,RefData!E36+RefData!F36*$B$1))</f>
        <v>87</v>
      </c>
      <c r="F43" s="5">
        <f ca="1">MIN(INDIRECT(ADDRESS(2+($B$3*MATCH($D43,$D$3:$D$6)),COLUMN())),IF(OR(RefData!G36="max",AND($B$4=TRUE,RefData!G36&lt;1)),999999999999999,RefData!G36+RefData!H36*$B$1))</f>
        <v>96.4</v>
      </c>
      <c r="G43" s="5">
        <f ca="1">MIN(INDIRECT(ADDRESS(2+($B$3*MATCH($D43,$D$3:$D$6)),COLUMN())),IF(OR(RefData!I36="max",AND($B$4=TRUE,RefData!I36&lt;1)),999999999999999,RefData!I36+RefData!J36*$B$1))</f>
        <v>95.7</v>
      </c>
      <c r="H43" s="5">
        <f ca="1">MIN(INDIRECT(ADDRESS(2+($B$3*MATCH($D43,$D$3:$D$6)),COLUMN())),IF(OR(RefData!K36="max",AND($B$4=TRUE,RefData!K36&lt;1)),999999999999999,RefData!K36+RefData!L36*$B$1))</f>
        <v>66.7</v>
      </c>
      <c r="I43" s="5">
        <f ca="1">MIN(INDIRECT(ADDRESS(2+($B$3*MATCH($D43,$D$3:$D$6)),COLUMN())),IF(OR(RefData!M36="max",AND($B$4=TRUE,RefData!M36&lt;1)),999999999999999,RefData!M36+RefData!N36*$B$1))</f>
        <v>67.72</v>
      </c>
      <c r="J43" s="5">
        <f ca="1">MIN(INDIRECT(ADDRESS(2+($B$3*MATCH($D43,$D$3:$D$6)),COLUMN())),IF(OR(RefData!O36="max",AND($B$4=TRUE,RefData!O36&lt;1)),999999999999999,RefData!O36+RefData!P36*$B$1))</f>
        <v>66.900000000000006</v>
      </c>
      <c r="K43" s="5">
        <f ca="1">MIN(INDIRECT(ADDRESS(2+($B$3*MATCH($D43,$D$3:$D$6)),COLUMN())),IF(OR(RefData!Q36="max",AND($B$4=TRUE,RefData!Q36&lt;1)),999999999999999,RefData!Q36+RefData!R36*$B$1))</f>
        <v>54.2</v>
      </c>
      <c r="L43" s="5">
        <f ca="1">MIN(INDIRECT(ADDRESS(2+($B$3*MATCH($D43,$D$3:$D$6)),COLUMN())),IF(OR(RefData!S36="max",AND($B$4=TRUE,RefData!S36&lt;1)),999999999999999,RefData!S36+RefData!T36*$B$1))</f>
        <v>56.4</v>
      </c>
      <c r="M43" s="5">
        <f ca="1">MIN(INDIRECT(ADDRESS(2+($B$3*MATCH($D43,$D$3:$D$6)),COLUMN())),IF(OR(RefData!U36="max",AND($B$4=TRUE,RefData!U36&lt;1)),999999999999999,RefData!U36+RefData!V36*$B$1))</f>
        <v>54.8</v>
      </c>
      <c r="N43" s="5">
        <f ca="1">MIN(INDIRECT(ADDRESS(2+($B$3*MATCH($D43,$D$3:$D$6)),COLUMN())),IF(OR(RefData!W36="max",AND($B$4=TRUE,RefData!W36&lt;1)),999999999999999,RefData!W36+RefData!X36*$B$1))</f>
        <v>100000019</v>
      </c>
      <c r="O43" s="5">
        <f ca="1">MIN(INDIRECT(ADDRESS(2+($B$3*MATCH($D43,$D$3:$D$6)),COLUMN())),IF(OR(RefData!Y36="max",AND($B$4=TRUE,RefData!Y36&lt;1)),999999999999999,RefData!Y36+RefData!Z36*$B$1))</f>
        <v>100000019</v>
      </c>
      <c r="P43" s="5">
        <f ca="1">MIN(INDIRECT(ADDRESS(2+($B$3*MATCH($D43,$D$3:$D$6)),COLUMN())),IF(OR(RefData!AA36="max",AND($B$4=TRUE,RefData!AA36&lt;1)),999999999999999,RefData!AA36+RefData!AB36*$B$1))</f>
        <v>100000019</v>
      </c>
      <c r="Q43" s="5">
        <f ca="1">MIN(INDIRECT(ADDRESS(2+($B$3*MATCH($D43,$D$3:$D$6)),COLUMN())),IF(OR(RefData!AC36="max",AND($B$4=TRUE,RefData!AC36&lt;1)),999999999999999,RefData!AC36+RefData!AD36*$B$1))</f>
        <v>100000019</v>
      </c>
      <c r="R43" s="5">
        <f ca="1">MIN(INDIRECT(ADDRESS(2+($B$3*MATCH($D43,$D$3:$D$6)),COLUMN())),IF(OR(RefData!AE36="max",AND($B$4=TRUE,RefData!AE36&lt;1)),999999999999999,RefData!AE36+RefData!AF36*$B$1))</f>
        <v>100000019</v>
      </c>
      <c r="S43" s="5">
        <f ca="1">MIN(INDIRECT(ADDRESS(2+($B$3*MATCH($D43,$D$3:$D$6)),COLUMN())),IF(OR(RefData!AG36="max",AND($B$4=TRUE,RefData!AG36&lt;1)),999999999999999,RefData!AG36+RefData!AH36*$B$1))</f>
        <v>100000019</v>
      </c>
      <c r="T43" s="5">
        <f ca="1">MIN(INDIRECT(ADDRESS(2+($B$3*MATCH($D43,$D$3:$D$6)),COLUMN())),IF(OR(RefData!AI36="max",AND($B$4=TRUE,RefData!AI36&lt;1)),999999999999999,RefData!AI36+RefData!AJ36*$B$1))</f>
        <v>100000019</v>
      </c>
      <c r="U43" s="5">
        <f ca="1">MIN(INDIRECT(ADDRESS(2+($B$3*MATCH($D43,$D$3:$D$6)),COLUMN())),IF(OR(RefData!AK36="max",AND($B$4=TRUE,RefData!AK36&lt;1)),999999999999999,RefData!AK36+RefData!AL36*$B$1))</f>
        <v>100000019</v>
      </c>
      <c r="V43" s="5">
        <f ca="1">MIN(INDIRECT(ADDRESS(2+($B$3*MATCH($D43,$D$3:$D$6)),COLUMN())),IF(OR(RefData!AM36="max",AND($B$4=TRUE,RefData!AM36&lt;1)),999999999999999,RefData!AM36+RefData!AN36*$B$1))</f>
        <v>100000019</v>
      </c>
      <c r="W43" s="5">
        <f ca="1">MIN(INDIRECT(ADDRESS(2+($B$3*MATCH($D43,$D$3:$D$6)),COLUMN())),IF(OR(RefData!AO36="max",AND($B$4=TRUE,RefData!AO36&lt;1)),999999999999999,RefData!AO36+RefData!AP36*$B$1))</f>
        <v>100000019</v>
      </c>
      <c r="X43" s="5">
        <f ca="1">MIN(INDIRECT(ADDRESS(2+($B$3*MATCH($D43,$D$3:$D$6)),COLUMN())),IF(OR(RefData!AQ36="max",AND($B$4=TRUE,RefData!AQ36&lt;1)),999999999999999,RefData!AQ36+RefData!AR36*$B$1))</f>
        <v>100000019</v>
      </c>
      <c r="Y43" s="5">
        <f ca="1">MIN(INDIRECT(ADDRESS(2+($B$3*MATCH($D43,$D$3:$D$6)),COLUMN())),IF(OR(RefData!AS36="max",AND($B$4=TRUE,RefData!AS36&lt;1)),999999999999999,RefData!AS36+RefData!AT36*$B$1))</f>
        <v>100000019</v>
      </c>
      <c r="Z43" s="5">
        <f ca="1">MIN(INDIRECT(ADDRESS(2+($B$3*MATCH($D43,$D$3:$D$6)),COLUMN())),IF(OR(RefData!AU36="max",AND($B$4=TRUE,RefData!AU36&lt;1)),999999999999999,RefData!AU36+RefData!AV36*$B$1))</f>
        <v>100000019</v>
      </c>
      <c r="AA43" s="5">
        <f ca="1">MIN(INDIRECT(ADDRESS(2+($B$3*MATCH($D43,$D$3:$D$6)),COLUMN())),IF(OR(RefData!AW36="max",AND($B$4=TRUE,RefData!AW36&lt;1)),999999999999999,RefData!AW36+RefData!AX36*$B$1))</f>
        <v>100000019</v>
      </c>
      <c r="AB43" s="5">
        <f ca="1">MIN(INDIRECT(ADDRESS(2+($B$3*MATCH($D43,$D$3:$D$6)),COLUMN())),IF(OR(RefData!AY36="max",AND($B$4=TRUE,RefData!AY36&lt;1)),999999999999999,RefData!AY36+RefData!AZ36*$B$1))</f>
        <v>100000019</v>
      </c>
      <c r="AC43" s="5">
        <f ca="1">MIN(INDIRECT(ADDRESS(2+($B$3*MATCH($D43,$D$3:$D$6)),COLUMN())),IF(OR(RefData!BA36="max",AND($B$4=TRUE,RefData!BA36&lt;1)),999999999999999,RefData!BA36+RefData!BB36*$B$1))</f>
        <v>100000019</v>
      </c>
      <c r="AD43" s="5">
        <f ca="1">MIN(INDIRECT(ADDRESS(2+($B$3*MATCH($D43,$D$3:$D$6)),COLUMN())),IF(OR(RefData!BC36="max",AND($B$4=TRUE,RefData!BC36&lt;1)),999999999999999,RefData!BC36+RefData!BD36*$B$1))</f>
        <v>100000019</v>
      </c>
      <c r="AE43" s="5">
        <f ca="1">MIN(INDIRECT(ADDRESS(2+($B$3*MATCH($D43,$D$3:$D$6)),COLUMN())),IF(OR(RefData!BE36="max",AND($B$4=TRUE,RefData!BE36&lt;1)),999999999999999,RefData!BE36+RefData!BF36*$B$1))</f>
        <v>100000019</v>
      </c>
      <c r="AF43" s="5">
        <f ca="1">MIN(INDIRECT(ADDRESS(2+($B$3*MATCH($D43,$D$3:$D$6)),COLUMN())),IF(OR(RefData!BG36="max",AND($B$4=TRUE,RefData!BG36&lt;1)),999999999999999,RefData!BG36+RefData!BH36*$B$1))</f>
        <v>100000019</v>
      </c>
      <c r="AG43" s="5">
        <f ca="1">MIN(INDIRECT(ADDRESS(2+($B$3*MATCH($D43,$D$3:$D$6)),COLUMN())),IF(OR(RefData!BI36="max",AND($B$4=TRUE,RefData!BI36&lt;1)),999999999999999,RefData!BI36+RefData!BJ36*$B$1))</f>
        <v>100000019</v>
      </c>
      <c r="AH43" s="5">
        <f ca="1">MIN(INDIRECT(ADDRESS(2+($B$3*MATCH($D43,$D$3:$D$6)),COLUMN())),IF(OR(RefData!BK36="max",AND($B$4=TRUE,RefData!BK36&lt;1)),999999999999999,RefData!BK36+RefData!BL36*$B$1))</f>
        <v>100000019</v>
      </c>
      <c r="AI43" s="9">
        <f t="shared" ca="1" si="1"/>
        <v>2100001044.8199999</v>
      </c>
      <c r="AJ43" s="29">
        <f t="shared" ca="1" si="2"/>
        <v>24</v>
      </c>
      <c r="AK43" s="9">
        <f t="shared" ca="1" si="4"/>
        <v>17</v>
      </c>
      <c r="AL43">
        <f ca="1">IF(ISNUMBER(AI43),SUMPRODUCT(COUNTIF(AI$9:AI$107,"&lt;"&amp;AI43))+COUNTIF(AI$9:AI43,"="&amp;AI43),"")</f>
        <v>24</v>
      </c>
      <c r="AM43">
        <f ca="1">IF(ISNUMBER(AI43),SUM(COUNTIFS(AI$9:AI$107,"&lt;"&amp;AI43,D$9:D$107,"="&amp;D43)+COUNTIFS(AI$9:AI43,"="&amp;AI43,D$9:D43,"="&amp;D43),PRODUCT(MATCH($D43,$D$3:$D$6),100000)),"")</f>
        <v>200017</v>
      </c>
      <c r="AN43">
        <f t="shared" ca="1" si="3"/>
        <v>23</v>
      </c>
    </row>
    <row r="44" spans="1:40">
      <c r="A44" s="5">
        <f ca="1">RefData!A37</f>
        <v>37</v>
      </c>
      <c r="B44" s="5" t="str">
        <f ca="1">RefData!B37</f>
        <v>PIERS MAC FHEORAISE</v>
      </c>
      <c r="C44" s="5" t="str">
        <f ca="1">RefData!C37</f>
        <v>MX5</v>
      </c>
      <c r="D44" s="5">
        <f ca="1">RefData!D37</f>
        <v>4</v>
      </c>
      <c r="E44" s="5">
        <f ca="1">MIN(INDIRECT(ADDRESS(2+($B$3*MATCH($D44,$D$3:$D$6)),COLUMN())),IF(OR(RefData!E37="max",AND($B$4=TRUE,RefData!E37&lt;1)),999999999999999,RefData!E37+RefData!F37*$B$1))</f>
        <v>77.8</v>
      </c>
      <c r="F44" s="5">
        <f ca="1">MIN(INDIRECT(ADDRESS(2+($B$3*MATCH($D44,$D$3:$D$6)),COLUMN())),IF(OR(RefData!G37="max",AND($B$4=TRUE,RefData!G37&lt;1)),999999999999999,RefData!G37+RefData!H37*$B$1))</f>
        <v>76.8</v>
      </c>
      <c r="G44" s="5">
        <f ca="1">MIN(INDIRECT(ADDRESS(2+($B$3*MATCH($D44,$D$3:$D$6)),COLUMN())),IF(OR(RefData!I37="max",AND($B$4=TRUE,RefData!I37&lt;1)),999999999999999,RefData!I37+RefData!J37*$B$1))</f>
        <v>77.900000000000006</v>
      </c>
      <c r="H44" s="5">
        <f ca="1">MIN(INDIRECT(ADDRESS(2+($B$3*MATCH($D44,$D$3:$D$6)),COLUMN())),IF(OR(RefData!K37="max",AND($B$4=TRUE,RefData!K37&lt;1)),999999999999999,RefData!K37+RefData!L37*$B$1))</f>
        <v>53.2</v>
      </c>
      <c r="I44" s="5">
        <f ca="1">MIN(INDIRECT(ADDRESS(2+($B$3*MATCH($D44,$D$3:$D$6)),COLUMN())),IF(OR(RefData!M37="max",AND($B$4=TRUE,RefData!M37&lt;1)),999999999999999,RefData!M37+RefData!N37*$B$1))</f>
        <v>50</v>
      </c>
      <c r="J44" s="5">
        <f ca="1">MIN(INDIRECT(ADDRESS(2+($B$3*MATCH($D44,$D$3:$D$6)),COLUMN())),IF(OR(RefData!O37="max",AND($B$4=TRUE,RefData!O37&lt;1)),999999999999999,RefData!O37+RefData!P37*$B$1))</f>
        <v>55</v>
      </c>
      <c r="K44" s="5">
        <f ca="1">MIN(INDIRECT(ADDRESS(2+($B$3*MATCH($D44,$D$3:$D$6)),COLUMN())),IF(OR(RefData!Q37="max",AND($B$4=TRUE,RefData!Q37&lt;1)),999999999999999,RefData!Q37+RefData!R37*$B$1))</f>
        <v>37.700000000000003</v>
      </c>
      <c r="L44" s="5">
        <f ca="1">MIN(INDIRECT(ADDRESS(2+($B$3*MATCH($D44,$D$3:$D$6)),COLUMN())),IF(OR(RefData!S37="max",AND($B$4=TRUE,RefData!S37&lt;1)),999999999999999,RefData!S37+RefData!T37*$B$1))</f>
        <v>36.5</v>
      </c>
      <c r="M44" s="5">
        <f ca="1">MIN(INDIRECT(ADDRESS(2+($B$3*MATCH($D44,$D$3:$D$6)),COLUMN())),IF(OR(RefData!U37="max",AND($B$4=TRUE,RefData!U37&lt;1)),999999999999999,RefData!U37+RefData!V37*$B$1))</f>
        <v>34.799999999999997</v>
      </c>
      <c r="N44" s="5">
        <f ca="1">MIN(INDIRECT(ADDRESS(2+($B$3*MATCH($D44,$D$3:$D$6)),COLUMN())),IF(OR(RefData!W37="max",AND($B$4=TRUE,RefData!W37&lt;1)),999999999999999,RefData!W37+RefData!X37*$B$1))</f>
        <v>100000019</v>
      </c>
      <c r="O44" s="5">
        <f ca="1">MIN(INDIRECT(ADDRESS(2+($B$3*MATCH($D44,$D$3:$D$6)),COLUMN())),IF(OR(RefData!Y37="max",AND($B$4=TRUE,RefData!Y37&lt;1)),999999999999999,RefData!Y37+RefData!Z37*$B$1))</f>
        <v>100000019</v>
      </c>
      <c r="P44" s="5">
        <f ca="1">MIN(INDIRECT(ADDRESS(2+($B$3*MATCH($D44,$D$3:$D$6)),COLUMN())),IF(OR(RefData!AA37="max",AND($B$4=TRUE,RefData!AA37&lt;1)),999999999999999,RefData!AA37+RefData!AB37*$B$1))</f>
        <v>100000019</v>
      </c>
      <c r="Q44" s="5">
        <f ca="1">MIN(INDIRECT(ADDRESS(2+($B$3*MATCH($D44,$D$3:$D$6)),COLUMN())),IF(OR(RefData!AC37="max",AND($B$4=TRUE,RefData!AC37&lt;1)),999999999999999,RefData!AC37+RefData!AD37*$B$1))</f>
        <v>100000019</v>
      </c>
      <c r="R44" s="5">
        <f ca="1">MIN(INDIRECT(ADDRESS(2+($B$3*MATCH($D44,$D$3:$D$6)),COLUMN())),IF(OR(RefData!AE37="max",AND($B$4=TRUE,RefData!AE37&lt;1)),999999999999999,RefData!AE37+RefData!AF37*$B$1))</f>
        <v>100000019</v>
      </c>
      <c r="S44" s="5">
        <f ca="1">MIN(INDIRECT(ADDRESS(2+($B$3*MATCH($D44,$D$3:$D$6)),COLUMN())),IF(OR(RefData!AG37="max",AND($B$4=TRUE,RefData!AG37&lt;1)),999999999999999,RefData!AG37+RefData!AH37*$B$1))</f>
        <v>100000019</v>
      </c>
      <c r="T44" s="5">
        <f ca="1">MIN(INDIRECT(ADDRESS(2+($B$3*MATCH($D44,$D$3:$D$6)),COLUMN())),IF(OR(RefData!AI37="max",AND($B$4=TRUE,RefData!AI37&lt;1)),999999999999999,RefData!AI37+RefData!AJ37*$B$1))</f>
        <v>100000019</v>
      </c>
      <c r="U44" s="5">
        <f ca="1">MIN(INDIRECT(ADDRESS(2+($B$3*MATCH($D44,$D$3:$D$6)),COLUMN())),IF(OR(RefData!AK37="max",AND($B$4=TRUE,RefData!AK37&lt;1)),999999999999999,RefData!AK37+RefData!AL37*$B$1))</f>
        <v>100000019</v>
      </c>
      <c r="V44" s="5">
        <f ca="1">MIN(INDIRECT(ADDRESS(2+($B$3*MATCH($D44,$D$3:$D$6)),COLUMN())),IF(OR(RefData!AM37="max",AND($B$4=TRUE,RefData!AM37&lt;1)),999999999999999,RefData!AM37+RefData!AN37*$B$1))</f>
        <v>100000019</v>
      </c>
      <c r="W44" s="5">
        <f ca="1">MIN(INDIRECT(ADDRESS(2+($B$3*MATCH($D44,$D$3:$D$6)),COLUMN())),IF(OR(RefData!AO37="max",AND($B$4=TRUE,RefData!AO37&lt;1)),999999999999999,RefData!AO37+RefData!AP37*$B$1))</f>
        <v>100000019</v>
      </c>
      <c r="X44" s="5">
        <f ca="1">MIN(INDIRECT(ADDRESS(2+($B$3*MATCH($D44,$D$3:$D$6)),COLUMN())),IF(OR(RefData!AQ37="max",AND($B$4=TRUE,RefData!AQ37&lt;1)),999999999999999,RefData!AQ37+RefData!AR37*$B$1))</f>
        <v>100000019</v>
      </c>
      <c r="Y44" s="5">
        <f ca="1">MIN(INDIRECT(ADDRESS(2+($B$3*MATCH($D44,$D$3:$D$6)),COLUMN())),IF(OR(RefData!AS37="max",AND($B$4=TRUE,RefData!AS37&lt;1)),999999999999999,RefData!AS37+RefData!AT37*$B$1))</f>
        <v>100000019</v>
      </c>
      <c r="Z44" s="5">
        <f ca="1">MIN(INDIRECT(ADDRESS(2+($B$3*MATCH($D44,$D$3:$D$6)),COLUMN())),IF(OR(RefData!AU37="max",AND($B$4=TRUE,RefData!AU37&lt;1)),999999999999999,RefData!AU37+RefData!AV37*$B$1))</f>
        <v>100000019</v>
      </c>
      <c r="AA44" s="5">
        <f ca="1">MIN(INDIRECT(ADDRESS(2+($B$3*MATCH($D44,$D$3:$D$6)),COLUMN())),IF(OR(RefData!AW37="max",AND($B$4=TRUE,RefData!AW37&lt;1)),999999999999999,RefData!AW37+RefData!AX37*$B$1))</f>
        <v>100000019</v>
      </c>
      <c r="AB44" s="5">
        <f ca="1">MIN(INDIRECT(ADDRESS(2+($B$3*MATCH($D44,$D$3:$D$6)),COLUMN())),IF(OR(RefData!AY37="max",AND($B$4=TRUE,RefData!AY37&lt;1)),999999999999999,RefData!AY37+RefData!AZ37*$B$1))</f>
        <v>100000019</v>
      </c>
      <c r="AC44" s="5">
        <f ca="1">MIN(INDIRECT(ADDRESS(2+($B$3*MATCH($D44,$D$3:$D$6)),COLUMN())),IF(OR(RefData!BA37="max",AND($B$4=TRUE,RefData!BA37&lt;1)),999999999999999,RefData!BA37+RefData!BB37*$B$1))</f>
        <v>100000019</v>
      </c>
      <c r="AD44" s="5">
        <f ca="1">MIN(INDIRECT(ADDRESS(2+($B$3*MATCH($D44,$D$3:$D$6)),COLUMN())),IF(OR(RefData!BC37="max",AND($B$4=TRUE,RefData!BC37&lt;1)),999999999999999,RefData!BC37+RefData!BD37*$B$1))</f>
        <v>100000019</v>
      </c>
      <c r="AE44" s="5">
        <f ca="1">MIN(INDIRECT(ADDRESS(2+($B$3*MATCH($D44,$D$3:$D$6)),COLUMN())),IF(OR(RefData!BE37="max",AND($B$4=TRUE,RefData!BE37&lt;1)),999999999999999,RefData!BE37+RefData!BF37*$B$1))</f>
        <v>100000019</v>
      </c>
      <c r="AF44" s="5">
        <f ca="1">MIN(INDIRECT(ADDRESS(2+($B$3*MATCH($D44,$D$3:$D$6)),COLUMN())),IF(OR(RefData!BG37="max",AND($B$4=TRUE,RefData!BG37&lt;1)),999999999999999,RefData!BG37+RefData!BH37*$B$1))</f>
        <v>100000019</v>
      </c>
      <c r="AG44" s="5">
        <f ca="1">MIN(INDIRECT(ADDRESS(2+($B$3*MATCH($D44,$D$3:$D$6)),COLUMN())),IF(OR(RefData!BI37="max",AND($B$4=TRUE,RefData!BI37&lt;1)),999999999999999,RefData!BI37+RefData!BJ37*$B$1))</f>
        <v>100000019</v>
      </c>
      <c r="AH44" s="5">
        <f ca="1">MIN(INDIRECT(ADDRESS(2+($B$3*MATCH($D44,$D$3:$D$6)),COLUMN())),IF(OR(RefData!BK37="max",AND($B$4=TRUE,RefData!BK37&lt;1)),999999999999999,RefData!BK37+RefData!BL37*$B$1))</f>
        <v>100000019</v>
      </c>
      <c r="AI44" s="9">
        <f t="shared" ca="1" si="1"/>
        <v>2100000898.7</v>
      </c>
      <c r="AJ44" s="29">
        <f t="shared" ca="1" si="2"/>
        <v>3</v>
      </c>
      <c r="AK44" s="9">
        <f t="shared" ca="1" si="4"/>
        <v>1</v>
      </c>
      <c r="AL44">
        <f ca="1">IF(ISNUMBER(AI44),SUMPRODUCT(COUNTIF(AI$9:AI$107,"&lt;"&amp;AI44))+COUNTIF(AI$9:AI44,"="&amp;AI44),"")</f>
        <v>3</v>
      </c>
      <c r="AM44">
        <f ca="1">IF(ISNUMBER(AI44),SUM(COUNTIFS(AI$9:AI$107,"&lt;"&amp;AI44,D$9:D$107,"="&amp;D44)+COUNTIFS(AI$9:AI44,"="&amp;AI44,D$9:D44,"="&amp;D44),PRODUCT(MATCH($D44,$D$3:$D$6),100000)),"")</f>
        <v>400001</v>
      </c>
      <c r="AN44">
        <f t="shared" ca="1" si="3"/>
        <v>38</v>
      </c>
    </row>
    <row r="45" spans="1:40">
      <c r="A45" s="5">
        <f ca="1">RefData!A38</f>
        <v>38</v>
      </c>
      <c r="B45" s="5">
        <f ca="1">RefData!B38</f>
        <v>0</v>
      </c>
      <c r="C45" s="5">
        <f ca="1">RefData!C38</f>
        <v>0</v>
      </c>
      <c r="D45" s="5">
        <f ca="1">RefData!D38</f>
        <v>0</v>
      </c>
      <c r="E45" s="5" t="e">
        <f ca="1">MIN(INDIRECT(ADDRESS(2+($B$3*MATCH($D45,$D$3:$D$6)),COLUMN())),IF(OR(RefData!E38="max",AND($B$4=TRUE,RefData!E38&lt;1)),999999999999999,RefData!E38+RefData!F38*$B$1))</f>
        <v>#N/A</v>
      </c>
      <c r="F45" s="5" t="e">
        <f ca="1">MIN(INDIRECT(ADDRESS(2+($B$3*MATCH($D45,$D$3:$D$6)),COLUMN())),IF(OR(RefData!G38="max",AND($B$4=TRUE,RefData!G38&lt;1)),999999999999999,RefData!G38+RefData!H38*$B$1))</f>
        <v>#N/A</v>
      </c>
      <c r="G45" s="5" t="e">
        <f ca="1">MIN(INDIRECT(ADDRESS(2+($B$3*MATCH($D45,$D$3:$D$6)),COLUMN())),IF(OR(RefData!I38="max",AND($B$4=TRUE,RefData!I38&lt;1)),999999999999999,RefData!I38+RefData!J38*$B$1))</f>
        <v>#N/A</v>
      </c>
      <c r="H45" s="5" t="e">
        <f ca="1">MIN(INDIRECT(ADDRESS(2+($B$3*MATCH($D45,$D$3:$D$6)),COLUMN())),IF(OR(RefData!K38="max",AND($B$4=TRUE,RefData!K38&lt;1)),999999999999999,RefData!K38+RefData!L38*$B$1))</f>
        <v>#N/A</v>
      </c>
      <c r="I45" s="5" t="e">
        <f ca="1">MIN(INDIRECT(ADDRESS(2+($B$3*MATCH($D45,$D$3:$D$6)),COLUMN())),IF(OR(RefData!M38="max",AND($B$4=TRUE,RefData!M38&lt;1)),999999999999999,RefData!M38+RefData!N38*$B$1))</f>
        <v>#N/A</v>
      </c>
      <c r="J45" s="5" t="e">
        <f ca="1">MIN(INDIRECT(ADDRESS(2+($B$3*MATCH($D45,$D$3:$D$6)),COLUMN())),IF(OR(RefData!O38="max",AND($B$4=TRUE,RefData!O38&lt;1)),999999999999999,RefData!O38+RefData!P38*$B$1))</f>
        <v>#N/A</v>
      </c>
      <c r="K45" s="5" t="e">
        <f ca="1">MIN(INDIRECT(ADDRESS(2+($B$3*MATCH($D45,$D$3:$D$6)),COLUMN())),IF(OR(RefData!Q38="max",AND($B$4=TRUE,RefData!Q38&lt;1)),999999999999999,RefData!Q38+RefData!R38*$B$1))</f>
        <v>#N/A</v>
      </c>
      <c r="L45" s="5" t="e">
        <f ca="1">MIN(INDIRECT(ADDRESS(2+($B$3*MATCH($D45,$D$3:$D$6)),COLUMN())),IF(OR(RefData!S38="max",AND($B$4=TRUE,RefData!S38&lt;1)),999999999999999,RefData!S38+RefData!T38*$B$1))</f>
        <v>#N/A</v>
      </c>
      <c r="M45" s="5" t="e">
        <f ca="1">MIN(INDIRECT(ADDRESS(2+($B$3*MATCH($D45,$D$3:$D$6)),COLUMN())),IF(OR(RefData!U38="max",AND($B$4=TRUE,RefData!U38&lt;1)),999999999999999,RefData!U38+RefData!V38*$B$1))</f>
        <v>#N/A</v>
      </c>
      <c r="N45" s="5" t="e">
        <f ca="1">MIN(INDIRECT(ADDRESS(2+($B$3*MATCH($D45,$D$3:$D$6)),COLUMN())),IF(OR(RefData!W38="max",AND($B$4=TRUE,RefData!W38&lt;1)),999999999999999,RefData!W38+RefData!X38*$B$1))</f>
        <v>#N/A</v>
      </c>
      <c r="O45" s="5" t="e">
        <f ca="1">MIN(INDIRECT(ADDRESS(2+($B$3*MATCH($D45,$D$3:$D$6)),COLUMN())),IF(OR(RefData!Y38="max",AND($B$4=TRUE,RefData!Y38&lt;1)),999999999999999,RefData!Y38+RefData!Z38*$B$1))</f>
        <v>#N/A</v>
      </c>
      <c r="P45" s="5" t="e">
        <f ca="1">MIN(INDIRECT(ADDRESS(2+($B$3*MATCH($D45,$D$3:$D$6)),COLUMN())),IF(OR(RefData!AA38="max",AND($B$4=TRUE,RefData!AA38&lt;1)),999999999999999,RefData!AA38+RefData!AB38*$B$1))</f>
        <v>#N/A</v>
      </c>
      <c r="Q45" s="5" t="e">
        <f ca="1">MIN(INDIRECT(ADDRESS(2+($B$3*MATCH($D45,$D$3:$D$6)),COLUMN())),IF(OR(RefData!AC38="max",AND($B$4=TRUE,RefData!AC38&lt;1)),999999999999999,RefData!AC38+RefData!AD38*$B$1))</f>
        <v>#N/A</v>
      </c>
      <c r="R45" s="5" t="e">
        <f ca="1">MIN(INDIRECT(ADDRESS(2+($B$3*MATCH($D45,$D$3:$D$6)),COLUMN())),IF(OR(RefData!AE38="max",AND($B$4=TRUE,RefData!AE38&lt;1)),999999999999999,RefData!AE38+RefData!AF38*$B$1))</f>
        <v>#N/A</v>
      </c>
      <c r="S45" s="5" t="e">
        <f ca="1">MIN(INDIRECT(ADDRESS(2+($B$3*MATCH($D45,$D$3:$D$6)),COLUMN())),IF(OR(RefData!AG38="max",AND($B$4=TRUE,RefData!AG38&lt;1)),999999999999999,RefData!AG38+RefData!AH38*$B$1))</f>
        <v>#N/A</v>
      </c>
      <c r="T45" s="5" t="e">
        <f ca="1">MIN(INDIRECT(ADDRESS(2+($B$3*MATCH($D45,$D$3:$D$6)),COLUMN())),IF(OR(RefData!AI38="max",AND($B$4=TRUE,RefData!AI38&lt;1)),999999999999999,RefData!AI38+RefData!AJ38*$B$1))</f>
        <v>#N/A</v>
      </c>
      <c r="U45" s="5" t="e">
        <f ca="1">MIN(INDIRECT(ADDRESS(2+($B$3*MATCH($D45,$D$3:$D$6)),COLUMN())),IF(OR(RefData!AK38="max",AND($B$4=TRUE,RefData!AK38&lt;1)),999999999999999,RefData!AK38+RefData!AL38*$B$1))</f>
        <v>#N/A</v>
      </c>
      <c r="V45" s="5" t="e">
        <f ca="1">MIN(INDIRECT(ADDRESS(2+($B$3*MATCH($D45,$D$3:$D$6)),COLUMN())),IF(OR(RefData!AM38="max",AND($B$4=TRUE,RefData!AM38&lt;1)),999999999999999,RefData!AM38+RefData!AN38*$B$1))</f>
        <v>#N/A</v>
      </c>
      <c r="W45" s="5" t="e">
        <f ca="1">MIN(INDIRECT(ADDRESS(2+($B$3*MATCH($D45,$D$3:$D$6)),COLUMN())),IF(OR(RefData!AO38="max",AND($B$4=TRUE,RefData!AO38&lt;1)),999999999999999,RefData!AO38+RefData!AP38*$B$1))</f>
        <v>#N/A</v>
      </c>
      <c r="X45" s="5" t="e">
        <f ca="1">MIN(INDIRECT(ADDRESS(2+($B$3*MATCH($D45,$D$3:$D$6)),COLUMN())),IF(OR(RefData!AQ38="max",AND($B$4=TRUE,RefData!AQ38&lt;1)),999999999999999,RefData!AQ38+RefData!AR38*$B$1))</f>
        <v>#N/A</v>
      </c>
      <c r="Y45" s="5" t="e">
        <f ca="1">MIN(INDIRECT(ADDRESS(2+($B$3*MATCH($D45,$D$3:$D$6)),COLUMN())),IF(OR(RefData!AS38="max",AND($B$4=TRUE,RefData!AS38&lt;1)),999999999999999,RefData!AS38+RefData!AT38*$B$1))</f>
        <v>#N/A</v>
      </c>
      <c r="Z45" s="5" t="e">
        <f ca="1">MIN(INDIRECT(ADDRESS(2+($B$3*MATCH($D45,$D$3:$D$6)),COLUMN())),IF(OR(RefData!AU38="max",AND($B$4=TRUE,RefData!AU38&lt;1)),999999999999999,RefData!AU38+RefData!AV38*$B$1))</f>
        <v>#N/A</v>
      </c>
      <c r="AA45" s="5" t="e">
        <f ca="1">MIN(INDIRECT(ADDRESS(2+($B$3*MATCH($D45,$D$3:$D$6)),COLUMN())),IF(OR(RefData!AW38="max",AND($B$4=TRUE,RefData!AW38&lt;1)),999999999999999,RefData!AW38+RefData!AX38*$B$1))</f>
        <v>#N/A</v>
      </c>
      <c r="AB45" s="5" t="e">
        <f ca="1">MIN(INDIRECT(ADDRESS(2+($B$3*MATCH($D45,$D$3:$D$6)),COLUMN())),IF(OR(RefData!AY38="max",AND($B$4=TRUE,RefData!AY38&lt;1)),999999999999999,RefData!AY38+RefData!AZ38*$B$1))</f>
        <v>#N/A</v>
      </c>
      <c r="AC45" s="5" t="e">
        <f ca="1">MIN(INDIRECT(ADDRESS(2+($B$3*MATCH($D45,$D$3:$D$6)),COLUMN())),IF(OR(RefData!BA38="max",AND($B$4=TRUE,RefData!BA38&lt;1)),999999999999999,RefData!BA38+RefData!BB38*$B$1))</f>
        <v>#N/A</v>
      </c>
      <c r="AD45" s="5" t="e">
        <f ca="1">MIN(INDIRECT(ADDRESS(2+($B$3*MATCH($D45,$D$3:$D$6)),COLUMN())),IF(OR(RefData!BC38="max",AND($B$4=TRUE,RefData!BC38&lt;1)),999999999999999,RefData!BC38+RefData!BD38*$B$1))</f>
        <v>#N/A</v>
      </c>
      <c r="AE45" s="5" t="e">
        <f ca="1">MIN(INDIRECT(ADDRESS(2+($B$3*MATCH($D45,$D$3:$D$6)),COLUMN())),IF(OR(RefData!BE38="max",AND($B$4=TRUE,RefData!BE38&lt;1)),999999999999999,RefData!BE38+RefData!BF38*$B$1))</f>
        <v>#N/A</v>
      </c>
      <c r="AF45" s="5" t="e">
        <f ca="1">MIN(INDIRECT(ADDRESS(2+($B$3*MATCH($D45,$D$3:$D$6)),COLUMN())),IF(OR(RefData!BG38="max",AND($B$4=TRUE,RefData!BG38&lt;1)),999999999999999,RefData!BG38+RefData!BH38*$B$1))</f>
        <v>#N/A</v>
      </c>
      <c r="AG45" s="5" t="e">
        <f ca="1">MIN(INDIRECT(ADDRESS(2+($B$3*MATCH($D45,$D$3:$D$6)),COLUMN())),IF(OR(RefData!BI38="max",AND($B$4=TRUE,RefData!BI38&lt;1)),999999999999999,RefData!BI38+RefData!BJ38*$B$1))</f>
        <v>#N/A</v>
      </c>
      <c r="AH45" s="5" t="e">
        <f ca="1">MIN(INDIRECT(ADDRESS(2+($B$3*MATCH($D45,$D$3:$D$6)),COLUMN())),IF(OR(RefData!BK38="max",AND($B$4=TRUE,RefData!BK38&lt;1)),999999999999999,RefData!BK38+RefData!BL38*$B$1))</f>
        <v>#N/A</v>
      </c>
      <c r="AI45" s="9" t="e">
        <f t="shared" ca="1" si="1"/>
        <v>#N/A</v>
      </c>
      <c r="AJ45" s="29" t="str">
        <f t="shared" ca="1" si="2"/>
        <v/>
      </c>
      <c r="AK45" s="9" t="str">
        <f t="shared" ca="1" si="4"/>
        <v/>
      </c>
      <c r="AL45" t="str">
        <f ca="1">IF(ISNUMBER(AI45),SUMPRODUCT(COUNTIF(AI$9:AI$107,"&lt;"&amp;AI45))+COUNTIF(AI$9:AI45,"="&amp;AI45),"")</f>
        <v/>
      </c>
      <c r="AM45" t="str">
        <f ca="1">IF(ISNUMBER(AI45),SUM(COUNTIFS(AI$9:AI$107,"&lt;"&amp;AI45,D$9:D$107,"="&amp;D45)+COUNTIFS(AI$9:AI45,"="&amp;AI45,D$9:D45,"="&amp;D45),PRODUCT(MATCH($D45,$D$3:$D$6),100000)),"")</f>
        <v/>
      </c>
      <c r="AN45" t="str">
        <f t="shared" ca="1" si="3"/>
        <v/>
      </c>
    </row>
    <row r="46" spans="1:40">
      <c r="A46" s="5">
        <f ca="1">RefData!A39</f>
        <v>39</v>
      </c>
      <c r="B46" s="5" t="str">
        <f ca="1">RefData!B39</f>
        <v>ROBBIE NEVIN</v>
      </c>
      <c r="C46" s="5" t="str">
        <f ca="1">RefData!C39</f>
        <v>STARLET</v>
      </c>
      <c r="D46" s="5">
        <f ca="1">RefData!D39</f>
        <v>2</v>
      </c>
      <c r="E46" s="5">
        <f ca="1">MIN(INDIRECT(ADDRESS(2+($B$3*MATCH($D46,$D$3:$D$6)),COLUMN())),IF(OR(RefData!E39="max",AND($B$4=TRUE,RefData!E39&lt;1)),999999999999999,RefData!E39+RefData!F39*$B$1))</f>
        <v>97.8</v>
      </c>
      <c r="F46" s="5">
        <f ca="1">MIN(INDIRECT(ADDRESS(2+($B$3*MATCH($D46,$D$3:$D$6)),COLUMN())),IF(OR(RefData!G39="max",AND($B$4=TRUE,RefData!G39&lt;1)),999999999999999,RefData!G39+RefData!H39*$B$1))</f>
        <v>96.4</v>
      </c>
      <c r="G46" s="5">
        <f ca="1">MIN(INDIRECT(ADDRESS(2+($B$3*MATCH($D46,$D$3:$D$6)),COLUMN())),IF(OR(RefData!I39="max",AND($B$4=TRUE,RefData!I39&lt;1)),999999999999999,RefData!I39+RefData!J39*$B$1))</f>
        <v>95.7</v>
      </c>
      <c r="H46" s="5">
        <f ca="1">MIN(INDIRECT(ADDRESS(2+($B$3*MATCH($D46,$D$3:$D$6)),COLUMN())),IF(OR(RefData!K39="max",AND($B$4=TRUE,RefData!K39&lt;1)),999999999999999,RefData!K39+RefData!L39*$B$1))</f>
        <v>66.599999999999994</v>
      </c>
      <c r="I46" s="5">
        <f ca="1">MIN(INDIRECT(ADDRESS(2+($B$3*MATCH($D46,$D$3:$D$6)),COLUMN())),IF(OR(RefData!M39="max",AND($B$4=TRUE,RefData!M39&lt;1)),999999999999999,RefData!M39+RefData!N39*$B$1))</f>
        <v>65.8</v>
      </c>
      <c r="J46" s="5">
        <f ca="1">MIN(INDIRECT(ADDRESS(2+($B$3*MATCH($D46,$D$3:$D$6)),COLUMN())),IF(OR(RefData!O39="max",AND($B$4=TRUE,RefData!O39&lt;1)),999999999999999,RefData!O39+RefData!P39*$B$1))</f>
        <v>63.9</v>
      </c>
      <c r="K46" s="5">
        <f ca="1">MIN(INDIRECT(ADDRESS(2+($B$3*MATCH($D46,$D$3:$D$6)),COLUMN())),IF(OR(RefData!Q39="max",AND($B$4=TRUE,RefData!Q39&lt;1)),999999999999999,RefData!Q39+RefData!R39*$B$1))</f>
        <v>56</v>
      </c>
      <c r="L46" s="5">
        <f ca="1">MIN(INDIRECT(ADDRESS(2+($B$3*MATCH($D46,$D$3:$D$6)),COLUMN())),IF(OR(RefData!S39="max",AND($B$4=TRUE,RefData!S39&lt;1)),999999999999999,RefData!S39+RefData!T39*$B$1))</f>
        <v>55.3</v>
      </c>
      <c r="M46" s="5">
        <f ca="1">MIN(INDIRECT(ADDRESS(2+($B$3*MATCH($D46,$D$3:$D$6)),COLUMN())),IF(OR(RefData!U39="max",AND($B$4=TRUE,RefData!U39&lt;1)),999999999999999,RefData!U39+RefData!V39*$B$1))</f>
        <v>45.7</v>
      </c>
      <c r="N46" s="5">
        <f ca="1">MIN(INDIRECT(ADDRESS(2+($B$3*MATCH($D46,$D$3:$D$6)),COLUMN())),IF(OR(RefData!W39="max",AND($B$4=TRUE,RefData!W39&lt;1)),999999999999999,RefData!W39+RefData!X39*$B$1))</f>
        <v>100000019</v>
      </c>
      <c r="O46" s="5">
        <f ca="1">MIN(INDIRECT(ADDRESS(2+($B$3*MATCH($D46,$D$3:$D$6)),COLUMN())),IF(OR(RefData!Y39="max",AND($B$4=TRUE,RefData!Y39&lt;1)),999999999999999,RefData!Y39+RefData!Z39*$B$1))</f>
        <v>100000019</v>
      </c>
      <c r="P46" s="5">
        <f ca="1">MIN(INDIRECT(ADDRESS(2+($B$3*MATCH($D46,$D$3:$D$6)),COLUMN())),IF(OR(RefData!AA39="max",AND($B$4=TRUE,RefData!AA39&lt;1)),999999999999999,RefData!AA39+RefData!AB39*$B$1))</f>
        <v>100000019</v>
      </c>
      <c r="Q46" s="5">
        <f ca="1">MIN(INDIRECT(ADDRESS(2+($B$3*MATCH($D46,$D$3:$D$6)),COLUMN())),IF(OR(RefData!AC39="max",AND($B$4=TRUE,RefData!AC39&lt;1)),999999999999999,RefData!AC39+RefData!AD39*$B$1))</f>
        <v>100000019</v>
      </c>
      <c r="R46" s="5">
        <f ca="1">MIN(INDIRECT(ADDRESS(2+($B$3*MATCH($D46,$D$3:$D$6)),COLUMN())),IF(OR(RefData!AE39="max",AND($B$4=TRUE,RefData!AE39&lt;1)),999999999999999,RefData!AE39+RefData!AF39*$B$1))</f>
        <v>100000019</v>
      </c>
      <c r="S46" s="5">
        <f ca="1">MIN(INDIRECT(ADDRESS(2+($B$3*MATCH($D46,$D$3:$D$6)),COLUMN())),IF(OR(RefData!AG39="max",AND($B$4=TRUE,RefData!AG39&lt;1)),999999999999999,RefData!AG39+RefData!AH39*$B$1))</f>
        <v>100000019</v>
      </c>
      <c r="T46" s="5">
        <f ca="1">MIN(INDIRECT(ADDRESS(2+($B$3*MATCH($D46,$D$3:$D$6)),COLUMN())),IF(OR(RefData!AI39="max",AND($B$4=TRUE,RefData!AI39&lt;1)),999999999999999,RefData!AI39+RefData!AJ39*$B$1))</f>
        <v>100000019</v>
      </c>
      <c r="U46" s="5">
        <f ca="1">MIN(INDIRECT(ADDRESS(2+($B$3*MATCH($D46,$D$3:$D$6)),COLUMN())),IF(OR(RefData!AK39="max",AND($B$4=TRUE,RefData!AK39&lt;1)),999999999999999,RefData!AK39+RefData!AL39*$B$1))</f>
        <v>100000019</v>
      </c>
      <c r="V46" s="5">
        <f ca="1">MIN(INDIRECT(ADDRESS(2+($B$3*MATCH($D46,$D$3:$D$6)),COLUMN())),IF(OR(RefData!AM39="max",AND($B$4=TRUE,RefData!AM39&lt;1)),999999999999999,RefData!AM39+RefData!AN39*$B$1))</f>
        <v>100000019</v>
      </c>
      <c r="W46" s="5">
        <f ca="1">MIN(INDIRECT(ADDRESS(2+($B$3*MATCH($D46,$D$3:$D$6)),COLUMN())),IF(OR(RefData!AO39="max",AND($B$4=TRUE,RefData!AO39&lt;1)),999999999999999,RefData!AO39+RefData!AP39*$B$1))</f>
        <v>100000019</v>
      </c>
      <c r="X46" s="5">
        <f ca="1">MIN(INDIRECT(ADDRESS(2+($B$3*MATCH($D46,$D$3:$D$6)),COLUMN())),IF(OR(RefData!AQ39="max",AND($B$4=TRUE,RefData!AQ39&lt;1)),999999999999999,RefData!AQ39+RefData!AR39*$B$1))</f>
        <v>100000019</v>
      </c>
      <c r="Y46" s="5">
        <f ca="1">MIN(INDIRECT(ADDRESS(2+($B$3*MATCH($D46,$D$3:$D$6)),COLUMN())),IF(OR(RefData!AS39="max",AND($B$4=TRUE,RefData!AS39&lt;1)),999999999999999,RefData!AS39+RefData!AT39*$B$1))</f>
        <v>100000019</v>
      </c>
      <c r="Z46" s="5">
        <f ca="1">MIN(INDIRECT(ADDRESS(2+($B$3*MATCH($D46,$D$3:$D$6)),COLUMN())),IF(OR(RefData!AU39="max",AND($B$4=TRUE,RefData!AU39&lt;1)),999999999999999,RefData!AU39+RefData!AV39*$B$1))</f>
        <v>100000019</v>
      </c>
      <c r="AA46" s="5">
        <f ca="1">MIN(INDIRECT(ADDRESS(2+($B$3*MATCH($D46,$D$3:$D$6)),COLUMN())),IF(OR(RefData!AW39="max",AND($B$4=TRUE,RefData!AW39&lt;1)),999999999999999,RefData!AW39+RefData!AX39*$B$1))</f>
        <v>100000019</v>
      </c>
      <c r="AB46" s="5">
        <f ca="1">MIN(INDIRECT(ADDRESS(2+($B$3*MATCH($D46,$D$3:$D$6)),COLUMN())),IF(OR(RefData!AY39="max",AND($B$4=TRUE,RefData!AY39&lt;1)),999999999999999,RefData!AY39+RefData!AZ39*$B$1))</f>
        <v>100000019</v>
      </c>
      <c r="AC46" s="5">
        <f ca="1">MIN(INDIRECT(ADDRESS(2+($B$3*MATCH($D46,$D$3:$D$6)),COLUMN())),IF(OR(RefData!BA39="max",AND($B$4=TRUE,RefData!BA39&lt;1)),999999999999999,RefData!BA39+RefData!BB39*$B$1))</f>
        <v>100000019</v>
      </c>
      <c r="AD46" s="5">
        <f ca="1">MIN(INDIRECT(ADDRESS(2+($B$3*MATCH($D46,$D$3:$D$6)),COLUMN())),IF(OR(RefData!BC39="max",AND($B$4=TRUE,RefData!BC39&lt;1)),999999999999999,RefData!BC39+RefData!BD39*$B$1))</f>
        <v>100000019</v>
      </c>
      <c r="AE46" s="5">
        <f ca="1">MIN(INDIRECT(ADDRESS(2+($B$3*MATCH($D46,$D$3:$D$6)),COLUMN())),IF(OR(RefData!BE39="max",AND($B$4=TRUE,RefData!BE39&lt;1)),999999999999999,RefData!BE39+RefData!BF39*$B$1))</f>
        <v>100000019</v>
      </c>
      <c r="AF46" s="5">
        <f ca="1">MIN(INDIRECT(ADDRESS(2+($B$3*MATCH($D46,$D$3:$D$6)),COLUMN())),IF(OR(RefData!BG39="max",AND($B$4=TRUE,RefData!BG39&lt;1)),999999999999999,RefData!BG39+RefData!BH39*$B$1))</f>
        <v>100000019</v>
      </c>
      <c r="AG46" s="5">
        <f ca="1">MIN(INDIRECT(ADDRESS(2+($B$3*MATCH($D46,$D$3:$D$6)),COLUMN())),IF(OR(RefData!BI39="max",AND($B$4=TRUE,RefData!BI39&lt;1)),999999999999999,RefData!BI39+RefData!BJ39*$B$1))</f>
        <v>100000019</v>
      </c>
      <c r="AH46" s="5">
        <f ca="1">MIN(INDIRECT(ADDRESS(2+($B$3*MATCH($D46,$D$3:$D$6)),COLUMN())),IF(OR(RefData!BK39="max",AND($B$4=TRUE,RefData!BK39&lt;1)),999999999999999,RefData!BK39+RefData!BL39*$B$1))</f>
        <v>100000019</v>
      </c>
      <c r="AI46" s="9">
        <f t="shared" ca="1" si="1"/>
        <v>2100001042.2</v>
      </c>
      <c r="AJ46" s="29">
        <f t="shared" ca="1" si="2"/>
        <v>23</v>
      </c>
      <c r="AK46" s="9">
        <f t="shared" ca="1" si="4"/>
        <v>16</v>
      </c>
      <c r="AL46">
        <f ca="1">IF(ISNUMBER(AI46),SUMPRODUCT(COUNTIF(AI$9:AI$107,"&lt;"&amp;AI46))+COUNTIF(AI$9:AI46,"="&amp;AI46),"")</f>
        <v>23</v>
      </c>
      <c r="AM46">
        <f ca="1">IF(ISNUMBER(AI46),SUM(COUNTIFS(AI$9:AI$107,"&lt;"&amp;AI46,D$9:D$107,"="&amp;D46)+COUNTIFS(AI$9:AI46,"="&amp;AI46,D$9:D46,"="&amp;D46),PRODUCT(MATCH($D46,$D$3:$D$6),100000)),"")</f>
        <v>200016</v>
      </c>
      <c r="AN46">
        <f t="shared" ca="1" si="3"/>
        <v>22</v>
      </c>
    </row>
    <row r="47" spans="1:40">
      <c r="A47" s="5">
        <f ca="1">RefData!A40</f>
        <v>40</v>
      </c>
      <c r="B47" s="5" t="str">
        <f ca="1">RefData!B40</f>
        <v>ROBERT GLOSTER</v>
      </c>
      <c r="C47" s="5" t="str">
        <f ca="1">RefData!C40</f>
        <v>STARLET</v>
      </c>
      <c r="D47" s="5">
        <f ca="1">RefData!D40</f>
        <v>2</v>
      </c>
      <c r="E47" s="5">
        <f ca="1">MIN(INDIRECT(ADDRESS(2+($B$3*MATCH($D47,$D$3:$D$6)),COLUMN())),IF(OR(RefData!E40="max",AND($B$4=TRUE,RefData!E40&lt;1)),999999999999999,RefData!E40+RefData!F40*$B$1))</f>
        <v>97.8</v>
      </c>
      <c r="F47" s="5">
        <f ca="1">MIN(INDIRECT(ADDRESS(2+($B$3*MATCH($D47,$D$3:$D$6)),COLUMN())),IF(OR(RefData!G40="max",AND($B$4=TRUE,RefData!G40&lt;1)),999999999999999,RefData!G40+RefData!H40*$B$1))</f>
        <v>96.4</v>
      </c>
      <c r="G47" s="5">
        <f ca="1">MIN(INDIRECT(ADDRESS(2+($B$3*MATCH($D47,$D$3:$D$6)),COLUMN())),IF(OR(RefData!I40="max",AND($B$4=TRUE,RefData!I40&lt;1)),999999999999999,RefData!I40+RefData!J40*$B$1))</f>
        <v>95.7</v>
      </c>
      <c r="H47" s="5">
        <f ca="1">MIN(INDIRECT(ADDRESS(2+($B$3*MATCH($D47,$D$3:$D$6)),COLUMN())),IF(OR(RefData!K40="max",AND($B$4=TRUE,RefData!K40&lt;1)),999999999999999,RefData!K40+RefData!L40*$B$1))</f>
        <v>62</v>
      </c>
      <c r="I47" s="5">
        <f ca="1">MIN(INDIRECT(ADDRESS(2+($B$3*MATCH($D47,$D$3:$D$6)),COLUMN())),IF(OR(RefData!M40="max",AND($B$4=TRUE,RefData!M40&lt;1)),999999999999999,RefData!M40+RefData!N40*$B$1))</f>
        <v>61.2</v>
      </c>
      <c r="J47" s="5">
        <f ca="1">MIN(INDIRECT(ADDRESS(2+($B$3*MATCH($D47,$D$3:$D$6)),COLUMN())),IF(OR(RefData!O40="max",AND($B$4=TRUE,RefData!O40&lt;1)),999999999999999,RefData!O40+RefData!P40*$B$1))</f>
        <v>62.3</v>
      </c>
      <c r="K47" s="5">
        <f ca="1">MIN(INDIRECT(ADDRESS(2+($B$3*MATCH($D47,$D$3:$D$6)),COLUMN())),IF(OR(RefData!Q40="max",AND($B$4=TRUE,RefData!Q40&lt;1)),999999999999999,RefData!Q40+RefData!R40*$B$1))</f>
        <v>49.6</v>
      </c>
      <c r="L47" s="5">
        <f ca="1">MIN(INDIRECT(ADDRESS(2+($B$3*MATCH($D47,$D$3:$D$6)),COLUMN())),IF(OR(RefData!S40="max",AND($B$4=TRUE,RefData!S40&lt;1)),999999999999999,RefData!S40+RefData!T40*$B$1))</f>
        <v>50.7</v>
      </c>
      <c r="M47" s="5">
        <f ca="1">MIN(INDIRECT(ADDRESS(2+($B$3*MATCH($D47,$D$3:$D$6)),COLUMN())),IF(OR(RefData!U40="max",AND($B$4=TRUE,RefData!U40&lt;1)),999999999999999,RefData!U40+RefData!V40*$B$1))</f>
        <v>49.3</v>
      </c>
      <c r="N47" s="5">
        <f ca="1">MIN(INDIRECT(ADDRESS(2+($B$3*MATCH($D47,$D$3:$D$6)),COLUMN())),IF(OR(RefData!W40="max",AND($B$4=TRUE,RefData!W40&lt;1)),999999999999999,RefData!W40+RefData!X40*$B$1))</f>
        <v>100000019</v>
      </c>
      <c r="O47" s="5">
        <f ca="1">MIN(INDIRECT(ADDRESS(2+($B$3*MATCH($D47,$D$3:$D$6)),COLUMN())),IF(OR(RefData!Y40="max",AND($B$4=TRUE,RefData!Y40&lt;1)),999999999999999,RefData!Y40+RefData!Z40*$B$1))</f>
        <v>100000019</v>
      </c>
      <c r="P47" s="5">
        <f ca="1">MIN(INDIRECT(ADDRESS(2+($B$3*MATCH($D47,$D$3:$D$6)),COLUMN())),IF(OR(RefData!AA40="max",AND($B$4=TRUE,RefData!AA40&lt;1)),999999999999999,RefData!AA40+RefData!AB40*$B$1))</f>
        <v>100000019</v>
      </c>
      <c r="Q47" s="5">
        <f ca="1">MIN(INDIRECT(ADDRESS(2+($B$3*MATCH($D47,$D$3:$D$6)),COLUMN())),IF(OR(RefData!AC40="max",AND($B$4=TRUE,RefData!AC40&lt;1)),999999999999999,RefData!AC40+RefData!AD40*$B$1))</f>
        <v>100000019</v>
      </c>
      <c r="R47" s="5">
        <f ca="1">MIN(INDIRECT(ADDRESS(2+($B$3*MATCH($D47,$D$3:$D$6)),COLUMN())),IF(OR(RefData!AE40="max",AND($B$4=TRUE,RefData!AE40&lt;1)),999999999999999,RefData!AE40+RefData!AF40*$B$1))</f>
        <v>100000019</v>
      </c>
      <c r="S47" s="5">
        <f ca="1">MIN(INDIRECT(ADDRESS(2+($B$3*MATCH($D47,$D$3:$D$6)),COLUMN())),IF(OR(RefData!AG40="max",AND($B$4=TRUE,RefData!AG40&lt;1)),999999999999999,RefData!AG40+RefData!AH40*$B$1))</f>
        <v>100000019</v>
      </c>
      <c r="T47" s="5">
        <f ca="1">MIN(INDIRECT(ADDRESS(2+($B$3*MATCH($D47,$D$3:$D$6)),COLUMN())),IF(OR(RefData!AI40="max",AND($B$4=TRUE,RefData!AI40&lt;1)),999999999999999,RefData!AI40+RefData!AJ40*$B$1))</f>
        <v>100000019</v>
      </c>
      <c r="U47" s="5">
        <f ca="1">MIN(INDIRECT(ADDRESS(2+($B$3*MATCH($D47,$D$3:$D$6)),COLUMN())),IF(OR(RefData!AK40="max",AND($B$4=TRUE,RefData!AK40&lt;1)),999999999999999,RefData!AK40+RefData!AL40*$B$1))</f>
        <v>100000019</v>
      </c>
      <c r="V47" s="5">
        <f ca="1">MIN(INDIRECT(ADDRESS(2+($B$3*MATCH($D47,$D$3:$D$6)),COLUMN())),IF(OR(RefData!AM40="max",AND($B$4=TRUE,RefData!AM40&lt;1)),999999999999999,RefData!AM40+RefData!AN40*$B$1))</f>
        <v>100000019</v>
      </c>
      <c r="W47" s="5">
        <f ca="1">MIN(INDIRECT(ADDRESS(2+($B$3*MATCH($D47,$D$3:$D$6)),COLUMN())),IF(OR(RefData!AO40="max",AND($B$4=TRUE,RefData!AO40&lt;1)),999999999999999,RefData!AO40+RefData!AP40*$B$1))</f>
        <v>100000019</v>
      </c>
      <c r="X47" s="5">
        <f ca="1">MIN(INDIRECT(ADDRESS(2+($B$3*MATCH($D47,$D$3:$D$6)),COLUMN())),IF(OR(RefData!AQ40="max",AND($B$4=TRUE,RefData!AQ40&lt;1)),999999999999999,RefData!AQ40+RefData!AR40*$B$1))</f>
        <v>100000019</v>
      </c>
      <c r="Y47" s="5">
        <f ca="1">MIN(INDIRECT(ADDRESS(2+($B$3*MATCH($D47,$D$3:$D$6)),COLUMN())),IF(OR(RefData!AS40="max",AND($B$4=TRUE,RefData!AS40&lt;1)),999999999999999,RefData!AS40+RefData!AT40*$B$1))</f>
        <v>100000019</v>
      </c>
      <c r="Z47" s="5">
        <f ca="1">MIN(INDIRECT(ADDRESS(2+($B$3*MATCH($D47,$D$3:$D$6)),COLUMN())),IF(OR(RefData!AU40="max",AND($B$4=TRUE,RefData!AU40&lt;1)),999999999999999,RefData!AU40+RefData!AV40*$B$1))</f>
        <v>100000019</v>
      </c>
      <c r="AA47" s="5">
        <f ca="1">MIN(INDIRECT(ADDRESS(2+($B$3*MATCH($D47,$D$3:$D$6)),COLUMN())),IF(OR(RefData!AW40="max",AND($B$4=TRUE,RefData!AW40&lt;1)),999999999999999,RefData!AW40+RefData!AX40*$B$1))</f>
        <v>100000019</v>
      </c>
      <c r="AB47" s="5">
        <f ca="1">MIN(INDIRECT(ADDRESS(2+($B$3*MATCH($D47,$D$3:$D$6)),COLUMN())),IF(OR(RefData!AY40="max",AND($B$4=TRUE,RefData!AY40&lt;1)),999999999999999,RefData!AY40+RefData!AZ40*$B$1))</f>
        <v>100000019</v>
      </c>
      <c r="AC47" s="5">
        <f ca="1">MIN(INDIRECT(ADDRESS(2+($B$3*MATCH($D47,$D$3:$D$6)),COLUMN())),IF(OR(RefData!BA40="max",AND($B$4=TRUE,RefData!BA40&lt;1)),999999999999999,RefData!BA40+RefData!BB40*$B$1))</f>
        <v>100000019</v>
      </c>
      <c r="AD47" s="5">
        <f ca="1">MIN(INDIRECT(ADDRESS(2+($B$3*MATCH($D47,$D$3:$D$6)),COLUMN())),IF(OR(RefData!BC40="max",AND($B$4=TRUE,RefData!BC40&lt;1)),999999999999999,RefData!BC40+RefData!BD40*$B$1))</f>
        <v>100000019</v>
      </c>
      <c r="AE47" s="5">
        <f ca="1">MIN(INDIRECT(ADDRESS(2+($B$3*MATCH($D47,$D$3:$D$6)),COLUMN())),IF(OR(RefData!BE40="max",AND($B$4=TRUE,RefData!BE40&lt;1)),999999999999999,RefData!BE40+RefData!BF40*$B$1))</f>
        <v>100000019</v>
      </c>
      <c r="AF47" s="5">
        <f ca="1">MIN(INDIRECT(ADDRESS(2+($B$3*MATCH($D47,$D$3:$D$6)),COLUMN())),IF(OR(RefData!BG40="max",AND($B$4=TRUE,RefData!BG40&lt;1)),999999999999999,RefData!BG40+RefData!BH40*$B$1))</f>
        <v>100000019</v>
      </c>
      <c r="AG47" s="5">
        <f ca="1">MIN(INDIRECT(ADDRESS(2+($B$3*MATCH($D47,$D$3:$D$6)),COLUMN())),IF(OR(RefData!BI40="max",AND($B$4=TRUE,RefData!BI40&lt;1)),999999999999999,RefData!BI40+RefData!BJ40*$B$1))</f>
        <v>100000019</v>
      </c>
      <c r="AH47" s="5">
        <f ca="1">MIN(INDIRECT(ADDRESS(2+($B$3*MATCH($D47,$D$3:$D$6)),COLUMN())),IF(OR(RefData!BK40="max",AND($B$4=TRUE,RefData!BK40&lt;1)),999999999999999,RefData!BK40+RefData!BL40*$B$1))</f>
        <v>100000019</v>
      </c>
      <c r="AI47" s="9">
        <f t="shared" ca="1" si="1"/>
        <v>2100001024</v>
      </c>
      <c r="AJ47" s="29">
        <f t="shared" ca="1" si="2"/>
        <v>16</v>
      </c>
      <c r="AK47" s="9">
        <f t="shared" ca="1" si="4"/>
        <v>11</v>
      </c>
      <c r="AL47">
        <f ca="1">IF(ISNUMBER(AI47),SUMPRODUCT(COUNTIF(AI$9:AI$107,"&lt;"&amp;AI47))+COUNTIF(AI$9:AI47,"="&amp;AI47),"")</f>
        <v>16</v>
      </c>
      <c r="AM47">
        <f ca="1">IF(ISNUMBER(AI47),SUM(COUNTIFS(AI$9:AI$107,"&lt;"&amp;AI47,D$9:D$107,"="&amp;D47)+COUNTIFS(AI$9:AI47,"="&amp;AI47,D$9:D47,"="&amp;D47),PRODUCT(MATCH($D47,$D$3:$D$6),100000)),"")</f>
        <v>200011</v>
      </c>
      <c r="AN47">
        <f t="shared" ca="1" si="3"/>
        <v>17</v>
      </c>
    </row>
    <row r="48" spans="1:40">
      <c r="A48" s="5">
        <f ca="1">RefData!A41</f>
        <v>41</v>
      </c>
      <c r="B48" s="5" t="str">
        <f ca="1">RefData!B41</f>
        <v>SEAN CONNAUGHTON</v>
      </c>
      <c r="C48" s="5" t="str">
        <f ca="1">RefData!C41</f>
        <v>STARLET</v>
      </c>
      <c r="D48" s="5">
        <f ca="1">RefData!D41</f>
        <v>2</v>
      </c>
      <c r="E48" s="5">
        <f ca="1">MIN(INDIRECT(ADDRESS(2+($B$3*MATCH($D48,$D$3:$D$6)),COLUMN())),IF(OR(RefData!E41="max",AND($B$4=TRUE,RefData!E41&lt;1)),999999999999999,RefData!E41+RefData!F41*$B$1))</f>
        <v>96.6</v>
      </c>
      <c r="F48" s="5">
        <f ca="1">MIN(INDIRECT(ADDRESS(2+($B$3*MATCH($D48,$D$3:$D$6)),COLUMN())),IF(OR(RefData!G41="max",AND($B$4=TRUE,RefData!G41&lt;1)),999999999999999,RefData!G41+RefData!H41*$B$1))</f>
        <v>96.4</v>
      </c>
      <c r="G48" s="5">
        <f ca="1">MIN(INDIRECT(ADDRESS(2+($B$3*MATCH($D48,$D$3:$D$6)),COLUMN())),IF(OR(RefData!I41="max",AND($B$4=TRUE,RefData!I41&lt;1)),999999999999999,RefData!I41+RefData!J41*$B$1))</f>
        <v>95.7</v>
      </c>
      <c r="H48" s="5">
        <f ca="1">MIN(INDIRECT(ADDRESS(2+($B$3*MATCH($D48,$D$3:$D$6)),COLUMN())),IF(OR(RefData!K41="max",AND($B$4=TRUE,RefData!K41&lt;1)),999999999999999,RefData!K41+RefData!L41*$B$1))</f>
        <v>69.2</v>
      </c>
      <c r="I48" s="5">
        <f ca="1">MIN(INDIRECT(ADDRESS(2+($B$3*MATCH($D48,$D$3:$D$6)),COLUMN())),IF(OR(RefData!M41="max",AND($B$4=TRUE,RefData!M41&lt;1)),999999999999999,RefData!M41+RefData!N41*$B$1))</f>
        <v>65.2</v>
      </c>
      <c r="J48" s="5">
        <f ca="1">MIN(INDIRECT(ADDRESS(2+($B$3*MATCH($D48,$D$3:$D$6)),COLUMN())),IF(OR(RefData!O41="max",AND($B$4=TRUE,RefData!O41&lt;1)),999999999999999,RefData!O41+RefData!P41*$B$1))</f>
        <v>59.2</v>
      </c>
      <c r="K48" s="5">
        <f ca="1">MIN(INDIRECT(ADDRESS(2+($B$3*MATCH($D48,$D$3:$D$6)),COLUMN())),IF(OR(RefData!Q41="max",AND($B$4=TRUE,RefData!Q41&lt;1)),999999999999999,RefData!Q41+RefData!R41*$B$1))</f>
        <v>43.2</v>
      </c>
      <c r="L48" s="5">
        <f ca="1">MIN(INDIRECT(ADDRESS(2+($B$3*MATCH($D48,$D$3:$D$6)),COLUMN())),IF(OR(RefData!S41="max",AND($B$4=TRUE,RefData!S41&lt;1)),999999999999999,RefData!S41+RefData!T41*$B$1))</f>
        <v>47.5</v>
      </c>
      <c r="M48" s="5">
        <f ca="1">MIN(INDIRECT(ADDRESS(2+($B$3*MATCH($D48,$D$3:$D$6)),COLUMN())),IF(OR(RefData!U41="max",AND($B$4=TRUE,RefData!U41&lt;1)),999999999999999,RefData!U41+RefData!V41*$B$1))</f>
        <v>44.5</v>
      </c>
      <c r="N48" s="5">
        <f ca="1">MIN(INDIRECT(ADDRESS(2+($B$3*MATCH($D48,$D$3:$D$6)),COLUMN())),IF(OR(RefData!W41="max",AND($B$4=TRUE,RefData!W41&lt;1)),999999999999999,RefData!W41+RefData!X41*$B$1))</f>
        <v>100000019</v>
      </c>
      <c r="O48" s="5">
        <f ca="1">MIN(INDIRECT(ADDRESS(2+($B$3*MATCH($D48,$D$3:$D$6)),COLUMN())),IF(OR(RefData!Y41="max",AND($B$4=TRUE,RefData!Y41&lt;1)),999999999999999,RefData!Y41+RefData!Z41*$B$1))</f>
        <v>100000019</v>
      </c>
      <c r="P48" s="5">
        <f ca="1">MIN(INDIRECT(ADDRESS(2+($B$3*MATCH($D48,$D$3:$D$6)),COLUMN())),IF(OR(RefData!AA41="max",AND($B$4=TRUE,RefData!AA41&lt;1)),999999999999999,RefData!AA41+RefData!AB41*$B$1))</f>
        <v>100000019</v>
      </c>
      <c r="Q48" s="5">
        <f ca="1">MIN(INDIRECT(ADDRESS(2+($B$3*MATCH($D48,$D$3:$D$6)),COLUMN())),IF(OR(RefData!AC41="max",AND($B$4=TRUE,RefData!AC41&lt;1)),999999999999999,RefData!AC41+RefData!AD41*$B$1))</f>
        <v>100000019</v>
      </c>
      <c r="R48" s="5">
        <f ca="1">MIN(INDIRECT(ADDRESS(2+($B$3*MATCH($D48,$D$3:$D$6)),COLUMN())),IF(OR(RefData!AE41="max",AND($B$4=TRUE,RefData!AE41&lt;1)),999999999999999,RefData!AE41+RefData!AF41*$B$1))</f>
        <v>100000019</v>
      </c>
      <c r="S48" s="5">
        <f ca="1">MIN(INDIRECT(ADDRESS(2+($B$3*MATCH($D48,$D$3:$D$6)),COLUMN())),IF(OR(RefData!AG41="max",AND($B$4=TRUE,RefData!AG41&lt;1)),999999999999999,RefData!AG41+RefData!AH41*$B$1))</f>
        <v>100000019</v>
      </c>
      <c r="T48" s="5">
        <f ca="1">MIN(INDIRECT(ADDRESS(2+($B$3*MATCH($D48,$D$3:$D$6)),COLUMN())),IF(OR(RefData!AI41="max",AND($B$4=TRUE,RefData!AI41&lt;1)),999999999999999,RefData!AI41+RefData!AJ41*$B$1))</f>
        <v>100000019</v>
      </c>
      <c r="U48" s="5">
        <f ca="1">MIN(INDIRECT(ADDRESS(2+($B$3*MATCH($D48,$D$3:$D$6)),COLUMN())),IF(OR(RefData!AK41="max",AND($B$4=TRUE,RefData!AK41&lt;1)),999999999999999,RefData!AK41+RefData!AL41*$B$1))</f>
        <v>100000019</v>
      </c>
      <c r="V48" s="5">
        <f ca="1">MIN(INDIRECT(ADDRESS(2+($B$3*MATCH($D48,$D$3:$D$6)),COLUMN())),IF(OR(RefData!AM41="max",AND($B$4=TRUE,RefData!AM41&lt;1)),999999999999999,RefData!AM41+RefData!AN41*$B$1))</f>
        <v>100000019</v>
      </c>
      <c r="W48" s="5">
        <f ca="1">MIN(INDIRECT(ADDRESS(2+($B$3*MATCH($D48,$D$3:$D$6)),COLUMN())),IF(OR(RefData!AO41="max",AND($B$4=TRUE,RefData!AO41&lt;1)),999999999999999,RefData!AO41+RefData!AP41*$B$1))</f>
        <v>100000019</v>
      </c>
      <c r="X48" s="5">
        <f ca="1">MIN(INDIRECT(ADDRESS(2+($B$3*MATCH($D48,$D$3:$D$6)),COLUMN())),IF(OR(RefData!AQ41="max",AND($B$4=TRUE,RefData!AQ41&lt;1)),999999999999999,RefData!AQ41+RefData!AR41*$B$1))</f>
        <v>100000019</v>
      </c>
      <c r="Y48" s="5">
        <f ca="1">MIN(INDIRECT(ADDRESS(2+($B$3*MATCH($D48,$D$3:$D$6)),COLUMN())),IF(OR(RefData!AS41="max",AND($B$4=TRUE,RefData!AS41&lt;1)),999999999999999,RefData!AS41+RefData!AT41*$B$1))</f>
        <v>100000019</v>
      </c>
      <c r="Z48" s="5">
        <f ca="1">MIN(INDIRECT(ADDRESS(2+($B$3*MATCH($D48,$D$3:$D$6)),COLUMN())),IF(OR(RefData!AU41="max",AND($B$4=TRUE,RefData!AU41&lt;1)),999999999999999,RefData!AU41+RefData!AV41*$B$1))</f>
        <v>100000019</v>
      </c>
      <c r="AA48" s="5">
        <f ca="1">MIN(INDIRECT(ADDRESS(2+($B$3*MATCH($D48,$D$3:$D$6)),COLUMN())),IF(OR(RefData!AW41="max",AND($B$4=TRUE,RefData!AW41&lt;1)),999999999999999,RefData!AW41+RefData!AX41*$B$1))</f>
        <v>100000019</v>
      </c>
      <c r="AB48" s="5">
        <f ca="1">MIN(INDIRECT(ADDRESS(2+($B$3*MATCH($D48,$D$3:$D$6)),COLUMN())),IF(OR(RefData!AY41="max",AND($B$4=TRUE,RefData!AY41&lt;1)),999999999999999,RefData!AY41+RefData!AZ41*$B$1))</f>
        <v>100000019</v>
      </c>
      <c r="AC48" s="5">
        <f ca="1">MIN(INDIRECT(ADDRESS(2+($B$3*MATCH($D48,$D$3:$D$6)),COLUMN())),IF(OR(RefData!BA41="max",AND($B$4=TRUE,RefData!BA41&lt;1)),999999999999999,RefData!BA41+RefData!BB41*$B$1))</f>
        <v>100000019</v>
      </c>
      <c r="AD48" s="5">
        <f ca="1">MIN(INDIRECT(ADDRESS(2+($B$3*MATCH($D48,$D$3:$D$6)),COLUMN())),IF(OR(RefData!BC41="max",AND($B$4=TRUE,RefData!BC41&lt;1)),999999999999999,RefData!BC41+RefData!BD41*$B$1))</f>
        <v>100000019</v>
      </c>
      <c r="AE48" s="5">
        <f ca="1">MIN(INDIRECT(ADDRESS(2+($B$3*MATCH($D48,$D$3:$D$6)),COLUMN())),IF(OR(RefData!BE41="max",AND($B$4=TRUE,RefData!BE41&lt;1)),999999999999999,RefData!BE41+RefData!BF41*$B$1))</f>
        <v>100000019</v>
      </c>
      <c r="AF48" s="5">
        <f ca="1">MIN(INDIRECT(ADDRESS(2+($B$3*MATCH($D48,$D$3:$D$6)),COLUMN())),IF(OR(RefData!BG41="max",AND($B$4=TRUE,RefData!BG41&lt;1)),999999999999999,RefData!BG41+RefData!BH41*$B$1))</f>
        <v>100000019</v>
      </c>
      <c r="AG48" s="5">
        <f ca="1">MIN(INDIRECT(ADDRESS(2+($B$3*MATCH($D48,$D$3:$D$6)),COLUMN())),IF(OR(RefData!BI41="max",AND($B$4=TRUE,RefData!BI41&lt;1)),999999999999999,RefData!BI41+RefData!BJ41*$B$1))</f>
        <v>100000019</v>
      </c>
      <c r="AH48" s="5">
        <f ca="1">MIN(INDIRECT(ADDRESS(2+($B$3*MATCH($D48,$D$3:$D$6)),COLUMN())),IF(OR(RefData!BK41="max",AND($B$4=TRUE,RefData!BK41&lt;1)),999999999999999,RefData!BK41+RefData!BL41*$B$1))</f>
        <v>100000019</v>
      </c>
      <c r="AI48" s="9">
        <f t="shared" ca="1" si="1"/>
        <v>2100001016.5</v>
      </c>
      <c r="AJ48" s="29">
        <f t="shared" ca="1" si="2"/>
        <v>14</v>
      </c>
      <c r="AK48" s="9">
        <f t="shared" ca="1" si="4"/>
        <v>9</v>
      </c>
      <c r="AL48">
        <f ca="1">IF(ISNUMBER(AI48),SUMPRODUCT(COUNTIF(AI$9:AI$107,"&lt;"&amp;AI48))+COUNTIF(AI$9:AI48,"="&amp;AI48),"")</f>
        <v>14</v>
      </c>
      <c r="AM48">
        <f ca="1">IF(ISNUMBER(AI48),SUM(COUNTIFS(AI$9:AI$107,"&lt;"&amp;AI48,D$9:D$107,"="&amp;D48)+COUNTIFS(AI$9:AI48,"="&amp;AI48,D$9:D48,"="&amp;D48),PRODUCT(MATCH($D48,$D$3:$D$6),100000)),"")</f>
        <v>200009</v>
      </c>
      <c r="AN48">
        <f t="shared" ca="1" si="3"/>
        <v>15</v>
      </c>
    </row>
    <row r="49" spans="1:40">
      <c r="A49" s="5">
        <f ca="1">RefData!A42</f>
        <v>42</v>
      </c>
      <c r="B49" s="5" t="str">
        <f ca="1">RefData!B42</f>
        <v>STEFAN WALSH</v>
      </c>
      <c r="C49" s="5" t="str">
        <f ca="1">RefData!C42</f>
        <v>STARLET</v>
      </c>
      <c r="D49" s="5">
        <f ca="1">RefData!D42</f>
        <v>2</v>
      </c>
      <c r="E49" s="5">
        <f ca="1">MIN(INDIRECT(ADDRESS(2+($B$3*MATCH($D49,$D$3:$D$6)),COLUMN())),IF(OR(RefData!E42="max",AND($B$4=TRUE,RefData!E42&lt;1)),999999999999999,RefData!E42+RefData!F42*$B$1))</f>
        <v>94.2</v>
      </c>
      <c r="F49" s="5">
        <f ca="1">MIN(INDIRECT(ADDRESS(2+($B$3*MATCH($D49,$D$3:$D$6)),COLUMN())),IF(OR(RefData!G42="max",AND($B$4=TRUE,RefData!G42&lt;1)),999999999999999,RefData!G42+RefData!H42*$B$1))</f>
        <v>88.1</v>
      </c>
      <c r="G49" s="5">
        <f ca="1">MIN(INDIRECT(ADDRESS(2+($B$3*MATCH($D49,$D$3:$D$6)),COLUMN())),IF(OR(RefData!I42="max",AND($B$4=TRUE,RefData!I42&lt;1)),999999999999999,RefData!I42+RefData!J42*$B$1))</f>
        <v>88.7</v>
      </c>
      <c r="H49" s="5">
        <f ca="1">MIN(INDIRECT(ADDRESS(2+($B$3*MATCH($D49,$D$3:$D$6)),COLUMN())),IF(OR(RefData!K42="max",AND($B$4=TRUE,RefData!K42&lt;1)),999999999999999,RefData!K42+RefData!L42*$B$1))</f>
        <v>63</v>
      </c>
      <c r="I49" s="5">
        <f ca="1">MIN(INDIRECT(ADDRESS(2+($B$3*MATCH($D49,$D$3:$D$6)),COLUMN())),IF(OR(RefData!M42="max",AND($B$4=TRUE,RefData!M42&lt;1)),999999999999999,RefData!M42+RefData!N42*$B$1))</f>
        <v>65</v>
      </c>
      <c r="J49" s="5">
        <f ca="1">MIN(INDIRECT(ADDRESS(2+($B$3*MATCH($D49,$D$3:$D$6)),COLUMN())),IF(OR(RefData!O42="max",AND($B$4=TRUE,RefData!O42&lt;1)),999999999999999,RefData!O42+RefData!P42*$B$1))</f>
        <v>66</v>
      </c>
      <c r="K49" s="5">
        <f ca="1">MIN(INDIRECT(ADDRESS(2+($B$3*MATCH($D49,$D$3:$D$6)),COLUMN())),IF(OR(RefData!Q42="max",AND($B$4=TRUE,RefData!Q42&lt;1)),999999999999999,RefData!Q42+RefData!R42*$B$1))</f>
        <v>46.7</v>
      </c>
      <c r="L49" s="5">
        <f ca="1">MIN(INDIRECT(ADDRESS(2+($B$3*MATCH($D49,$D$3:$D$6)),COLUMN())),IF(OR(RefData!S42="max",AND($B$4=TRUE,RefData!S42&lt;1)),999999999999999,RefData!S42+RefData!T42*$B$1))</f>
        <v>46.4</v>
      </c>
      <c r="M49" s="5">
        <f ca="1">MIN(INDIRECT(ADDRESS(2+($B$3*MATCH($D49,$D$3:$D$6)),COLUMN())),IF(OR(RefData!U42="max",AND($B$4=TRUE,RefData!U42&lt;1)),999999999999999,RefData!U42+RefData!V42*$B$1))</f>
        <v>47.1</v>
      </c>
      <c r="N49" s="5">
        <f ca="1">MIN(INDIRECT(ADDRESS(2+($B$3*MATCH($D49,$D$3:$D$6)),COLUMN())),IF(OR(RefData!W42="max",AND($B$4=TRUE,RefData!W42&lt;1)),999999999999999,RefData!W42+RefData!X42*$B$1))</f>
        <v>100000019</v>
      </c>
      <c r="O49" s="5">
        <f ca="1">MIN(INDIRECT(ADDRESS(2+($B$3*MATCH($D49,$D$3:$D$6)),COLUMN())),IF(OR(RefData!Y42="max",AND($B$4=TRUE,RefData!Y42&lt;1)),999999999999999,RefData!Y42+RefData!Z42*$B$1))</f>
        <v>100000019</v>
      </c>
      <c r="P49" s="5">
        <f ca="1">MIN(INDIRECT(ADDRESS(2+($B$3*MATCH($D49,$D$3:$D$6)),COLUMN())),IF(OR(RefData!AA42="max",AND($B$4=TRUE,RefData!AA42&lt;1)),999999999999999,RefData!AA42+RefData!AB42*$B$1))</f>
        <v>100000019</v>
      </c>
      <c r="Q49" s="5">
        <f ca="1">MIN(INDIRECT(ADDRESS(2+($B$3*MATCH($D49,$D$3:$D$6)),COLUMN())),IF(OR(RefData!AC42="max",AND($B$4=TRUE,RefData!AC42&lt;1)),999999999999999,RefData!AC42+RefData!AD42*$B$1))</f>
        <v>100000019</v>
      </c>
      <c r="R49" s="5">
        <f ca="1">MIN(INDIRECT(ADDRESS(2+($B$3*MATCH($D49,$D$3:$D$6)),COLUMN())),IF(OR(RefData!AE42="max",AND($B$4=TRUE,RefData!AE42&lt;1)),999999999999999,RefData!AE42+RefData!AF42*$B$1))</f>
        <v>100000019</v>
      </c>
      <c r="S49" s="5">
        <f ca="1">MIN(INDIRECT(ADDRESS(2+($B$3*MATCH($D49,$D$3:$D$6)),COLUMN())),IF(OR(RefData!AG42="max",AND($B$4=TRUE,RefData!AG42&lt;1)),999999999999999,RefData!AG42+RefData!AH42*$B$1))</f>
        <v>100000019</v>
      </c>
      <c r="T49" s="5">
        <f ca="1">MIN(INDIRECT(ADDRESS(2+($B$3*MATCH($D49,$D$3:$D$6)),COLUMN())),IF(OR(RefData!AI42="max",AND($B$4=TRUE,RefData!AI42&lt;1)),999999999999999,RefData!AI42+RefData!AJ42*$B$1))</f>
        <v>100000019</v>
      </c>
      <c r="U49" s="5">
        <f ca="1">MIN(INDIRECT(ADDRESS(2+($B$3*MATCH($D49,$D$3:$D$6)),COLUMN())),IF(OR(RefData!AK42="max",AND($B$4=TRUE,RefData!AK42&lt;1)),999999999999999,RefData!AK42+RefData!AL42*$B$1))</f>
        <v>100000019</v>
      </c>
      <c r="V49" s="5">
        <f ca="1">MIN(INDIRECT(ADDRESS(2+($B$3*MATCH($D49,$D$3:$D$6)),COLUMN())),IF(OR(RefData!AM42="max",AND($B$4=TRUE,RefData!AM42&lt;1)),999999999999999,RefData!AM42+RefData!AN42*$B$1))</f>
        <v>100000019</v>
      </c>
      <c r="W49" s="5">
        <f ca="1">MIN(INDIRECT(ADDRESS(2+($B$3*MATCH($D49,$D$3:$D$6)),COLUMN())),IF(OR(RefData!AO42="max",AND($B$4=TRUE,RefData!AO42&lt;1)),999999999999999,RefData!AO42+RefData!AP42*$B$1))</f>
        <v>100000019</v>
      </c>
      <c r="X49" s="5">
        <f ca="1">MIN(INDIRECT(ADDRESS(2+($B$3*MATCH($D49,$D$3:$D$6)),COLUMN())),IF(OR(RefData!AQ42="max",AND($B$4=TRUE,RefData!AQ42&lt;1)),999999999999999,RefData!AQ42+RefData!AR42*$B$1))</f>
        <v>100000019</v>
      </c>
      <c r="Y49" s="5">
        <f ca="1">MIN(INDIRECT(ADDRESS(2+($B$3*MATCH($D49,$D$3:$D$6)),COLUMN())),IF(OR(RefData!AS42="max",AND($B$4=TRUE,RefData!AS42&lt;1)),999999999999999,RefData!AS42+RefData!AT42*$B$1))</f>
        <v>100000019</v>
      </c>
      <c r="Z49" s="5">
        <f ca="1">MIN(INDIRECT(ADDRESS(2+($B$3*MATCH($D49,$D$3:$D$6)),COLUMN())),IF(OR(RefData!AU42="max",AND($B$4=TRUE,RefData!AU42&lt;1)),999999999999999,RefData!AU42+RefData!AV42*$B$1))</f>
        <v>100000019</v>
      </c>
      <c r="AA49" s="5">
        <f ca="1">MIN(INDIRECT(ADDRESS(2+($B$3*MATCH($D49,$D$3:$D$6)),COLUMN())),IF(OR(RefData!AW42="max",AND($B$4=TRUE,RefData!AW42&lt;1)),999999999999999,RefData!AW42+RefData!AX42*$B$1))</f>
        <v>100000019</v>
      </c>
      <c r="AB49" s="5">
        <f ca="1">MIN(INDIRECT(ADDRESS(2+($B$3*MATCH($D49,$D$3:$D$6)),COLUMN())),IF(OR(RefData!AY42="max",AND($B$4=TRUE,RefData!AY42&lt;1)),999999999999999,RefData!AY42+RefData!AZ42*$B$1))</f>
        <v>100000019</v>
      </c>
      <c r="AC49" s="5">
        <f ca="1">MIN(INDIRECT(ADDRESS(2+($B$3*MATCH($D49,$D$3:$D$6)),COLUMN())),IF(OR(RefData!BA42="max",AND($B$4=TRUE,RefData!BA42&lt;1)),999999999999999,RefData!BA42+RefData!BB42*$B$1))</f>
        <v>100000019</v>
      </c>
      <c r="AD49" s="5">
        <f ca="1">MIN(INDIRECT(ADDRESS(2+($B$3*MATCH($D49,$D$3:$D$6)),COLUMN())),IF(OR(RefData!BC42="max",AND($B$4=TRUE,RefData!BC42&lt;1)),999999999999999,RefData!BC42+RefData!BD42*$B$1))</f>
        <v>100000019</v>
      </c>
      <c r="AE49" s="5">
        <f ca="1">MIN(INDIRECT(ADDRESS(2+($B$3*MATCH($D49,$D$3:$D$6)),COLUMN())),IF(OR(RefData!BE42="max",AND($B$4=TRUE,RefData!BE42&lt;1)),999999999999999,RefData!BE42+RefData!BF42*$B$1))</f>
        <v>100000019</v>
      </c>
      <c r="AF49" s="5">
        <f ca="1">MIN(INDIRECT(ADDRESS(2+($B$3*MATCH($D49,$D$3:$D$6)),COLUMN())),IF(OR(RefData!BG42="max",AND($B$4=TRUE,RefData!BG42&lt;1)),999999999999999,RefData!BG42+RefData!BH42*$B$1))</f>
        <v>100000019</v>
      </c>
      <c r="AG49" s="5">
        <f ca="1">MIN(INDIRECT(ADDRESS(2+($B$3*MATCH($D49,$D$3:$D$6)),COLUMN())),IF(OR(RefData!BI42="max",AND($B$4=TRUE,RefData!BI42&lt;1)),999999999999999,RefData!BI42+RefData!BJ42*$B$1))</f>
        <v>100000019</v>
      </c>
      <c r="AH49" s="5">
        <f ca="1">MIN(INDIRECT(ADDRESS(2+($B$3*MATCH($D49,$D$3:$D$6)),COLUMN())),IF(OR(RefData!BK42="max",AND($B$4=TRUE,RefData!BK42&lt;1)),999999999999999,RefData!BK42+RefData!BL42*$B$1))</f>
        <v>100000019</v>
      </c>
      <c r="AI49" s="9">
        <f t="shared" ca="1" si="1"/>
        <v>2100001004.2</v>
      </c>
      <c r="AJ49" s="29">
        <f t="shared" ca="1" si="2"/>
        <v>12</v>
      </c>
      <c r="AK49" s="9">
        <f t="shared" ca="1" si="4"/>
        <v>8</v>
      </c>
      <c r="AL49">
        <f ca="1">IF(ISNUMBER(AI49),SUMPRODUCT(COUNTIF(AI$9:AI$107,"&lt;"&amp;AI49))+COUNTIF(AI$9:AI49,"="&amp;AI49),"")</f>
        <v>12</v>
      </c>
      <c r="AM49">
        <f ca="1">IF(ISNUMBER(AI49),SUM(COUNTIFS(AI$9:AI$107,"&lt;"&amp;AI49,D$9:D$107,"="&amp;D49)+COUNTIFS(AI$9:AI49,"="&amp;AI49,D$9:D49,"="&amp;D49),PRODUCT(MATCH($D49,$D$3:$D$6),100000)),"")</f>
        <v>200008</v>
      </c>
      <c r="AN49">
        <f t="shared" ca="1" si="3"/>
        <v>14</v>
      </c>
    </row>
    <row r="50" spans="1:40">
      <c r="A50" s="5">
        <f ca="1">RefData!A43</f>
        <v>43</v>
      </c>
      <c r="B50" s="5">
        <f ca="1">RefData!B43</f>
        <v>0</v>
      </c>
      <c r="C50" s="5">
        <f ca="1">RefData!C43</f>
        <v>0</v>
      </c>
      <c r="D50" s="5">
        <f ca="1">RefData!D43</f>
        <v>0</v>
      </c>
      <c r="E50" s="5" t="e">
        <f ca="1">MIN(INDIRECT(ADDRESS(2+($B$3*MATCH($D50,$D$3:$D$6)),COLUMN())),IF(OR(RefData!E43="max",AND($B$4=TRUE,RefData!E43&lt;1)),999999999999999,RefData!E43+RefData!F43*$B$1))</f>
        <v>#N/A</v>
      </c>
      <c r="F50" s="5" t="e">
        <f ca="1">MIN(INDIRECT(ADDRESS(2+($B$3*MATCH($D50,$D$3:$D$6)),COLUMN())),IF(OR(RefData!G43="max",AND($B$4=TRUE,RefData!G43&lt;1)),999999999999999,RefData!G43+RefData!H43*$B$1))</f>
        <v>#N/A</v>
      </c>
      <c r="G50" s="5" t="e">
        <f ca="1">MIN(INDIRECT(ADDRESS(2+($B$3*MATCH($D50,$D$3:$D$6)),COLUMN())),IF(OR(RefData!I43="max",AND($B$4=TRUE,RefData!I43&lt;1)),999999999999999,RefData!I43+RefData!J43*$B$1))</f>
        <v>#N/A</v>
      </c>
      <c r="H50" s="5" t="e">
        <f ca="1">MIN(INDIRECT(ADDRESS(2+($B$3*MATCH($D50,$D$3:$D$6)),COLUMN())),IF(OR(RefData!K43="max",AND($B$4=TRUE,RefData!K43&lt;1)),999999999999999,RefData!K43+RefData!L43*$B$1))</f>
        <v>#N/A</v>
      </c>
      <c r="I50" s="5" t="e">
        <f ca="1">MIN(INDIRECT(ADDRESS(2+($B$3*MATCH($D50,$D$3:$D$6)),COLUMN())),IF(OR(RefData!M43="max",AND($B$4=TRUE,RefData!M43&lt;1)),999999999999999,RefData!M43+RefData!N43*$B$1))</f>
        <v>#N/A</v>
      </c>
      <c r="J50" s="5" t="e">
        <f ca="1">MIN(INDIRECT(ADDRESS(2+($B$3*MATCH($D50,$D$3:$D$6)),COLUMN())),IF(OR(RefData!O43="max",AND($B$4=TRUE,RefData!O43&lt;1)),999999999999999,RefData!O43+RefData!P43*$B$1))</f>
        <v>#N/A</v>
      </c>
      <c r="K50" s="5" t="e">
        <f ca="1">MIN(INDIRECT(ADDRESS(2+($B$3*MATCH($D50,$D$3:$D$6)),COLUMN())),IF(OR(RefData!Q43="max",AND($B$4=TRUE,RefData!Q43&lt;1)),999999999999999,RefData!Q43+RefData!R43*$B$1))</f>
        <v>#N/A</v>
      </c>
      <c r="L50" s="5" t="e">
        <f ca="1">MIN(INDIRECT(ADDRESS(2+($B$3*MATCH($D50,$D$3:$D$6)),COLUMN())),IF(OR(RefData!S43="max",AND($B$4=TRUE,RefData!S43&lt;1)),999999999999999,RefData!S43+RefData!T43*$B$1))</f>
        <v>#N/A</v>
      </c>
      <c r="M50" s="5" t="e">
        <f ca="1">MIN(INDIRECT(ADDRESS(2+($B$3*MATCH($D50,$D$3:$D$6)),COLUMN())),IF(OR(RefData!U43="max",AND($B$4=TRUE,RefData!U43&lt;1)),999999999999999,RefData!U43+RefData!V43*$B$1))</f>
        <v>#N/A</v>
      </c>
      <c r="N50" s="5" t="e">
        <f ca="1">MIN(INDIRECT(ADDRESS(2+($B$3*MATCH($D50,$D$3:$D$6)),COLUMN())),IF(OR(RefData!W43="max",AND($B$4=TRUE,RefData!W43&lt;1)),999999999999999,RefData!W43+RefData!X43*$B$1))</f>
        <v>#N/A</v>
      </c>
      <c r="O50" s="5" t="e">
        <f ca="1">MIN(INDIRECT(ADDRESS(2+($B$3*MATCH($D50,$D$3:$D$6)),COLUMN())),IF(OR(RefData!Y43="max",AND($B$4=TRUE,RefData!Y43&lt;1)),999999999999999,RefData!Y43+RefData!Z43*$B$1))</f>
        <v>#N/A</v>
      </c>
      <c r="P50" s="5" t="e">
        <f ca="1">MIN(INDIRECT(ADDRESS(2+($B$3*MATCH($D50,$D$3:$D$6)),COLUMN())),IF(OR(RefData!AA43="max",AND($B$4=TRUE,RefData!AA43&lt;1)),999999999999999,RefData!AA43+RefData!AB43*$B$1))</f>
        <v>#N/A</v>
      </c>
      <c r="Q50" s="5" t="e">
        <f ca="1">MIN(INDIRECT(ADDRESS(2+($B$3*MATCH($D50,$D$3:$D$6)),COLUMN())),IF(OR(RefData!AC43="max",AND($B$4=TRUE,RefData!AC43&lt;1)),999999999999999,RefData!AC43+RefData!AD43*$B$1))</f>
        <v>#N/A</v>
      </c>
      <c r="R50" s="5" t="e">
        <f ca="1">MIN(INDIRECT(ADDRESS(2+($B$3*MATCH($D50,$D$3:$D$6)),COLUMN())),IF(OR(RefData!AE43="max",AND($B$4=TRUE,RefData!AE43&lt;1)),999999999999999,RefData!AE43+RefData!AF43*$B$1))</f>
        <v>#N/A</v>
      </c>
      <c r="S50" s="5" t="e">
        <f ca="1">MIN(INDIRECT(ADDRESS(2+($B$3*MATCH($D50,$D$3:$D$6)),COLUMN())),IF(OR(RefData!AG43="max",AND($B$4=TRUE,RefData!AG43&lt;1)),999999999999999,RefData!AG43+RefData!AH43*$B$1))</f>
        <v>#N/A</v>
      </c>
      <c r="T50" s="5" t="e">
        <f ca="1">MIN(INDIRECT(ADDRESS(2+($B$3*MATCH($D50,$D$3:$D$6)),COLUMN())),IF(OR(RefData!AI43="max",AND($B$4=TRUE,RefData!AI43&lt;1)),999999999999999,RefData!AI43+RefData!AJ43*$B$1))</f>
        <v>#N/A</v>
      </c>
      <c r="U50" s="5" t="e">
        <f ca="1">MIN(INDIRECT(ADDRESS(2+($B$3*MATCH($D50,$D$3:$D$6)),COLUMN())),IF(OR(RefData!AK43="max",AND($B$4=TRUE,RefData!AK43&lt;1)),999999999999999,RefData!AK43+RefData!AL43*$B$1))</f>
        <v>#N/A</v>
      </c>
      <c r="V50" s="5" t="e">
        <f ca="1">MIN(INDIRECT(ADDRESS(2+($B$3*MATCH($D50,$D$3:$D$6)),COLUMN())),IF(OR(RefData!AM43="max",AND($B$4=TRUE,RefData!AM43&lt;1)),999999999999999,RefData!AM43+RefData!AN43*$B$1))</f>
        <v>#N/A</v>
      </c>
      <c r="W50" s="5" t="e">
        <f ca="1">MIN(INDIRECT(ADDRESS(2+($B$3*MATCH($D50,$D$3:$D$6)),COLUMN())),IF(OR(RefData!AO43="max",AND($B$4=TRUE,RefData!AO43&lt;1)),999999999999999,RefData!AO43+RefData!AP43*$B$1))</f>
        <v>#N/A</v>
      </c>
      <c r="X50" s="5" t="e">
        <f ca="1">MIN(INDIRECT(ADDRESS(2+($B$3*MATCH($D50,$D$3:$D$6)),COLUMN())),IF(OR(RefData!AQ43="max",AND($B$4=TRUE,RefData!AQ43&lt;1)),999999999999999,RefData!AQ43+RefData!AR43*$B$1))</f>
        <v>#N/A</v>
      </c>
      <c r="Y50" s="5" t="e">
        <f ca="1">MIN(INDIRECT(ADDRESS(2+($B$3*MATCH($D50,$D$3:$D$6)),COLUMN())),IF(OR(RefData!AS43="max",AND($B$4=TRUE,RefData!AS43&lt;1)),999999999999999,RefData!AS43+RefData!AT43*$B$1))</f>
        <v>#N/A</v>
      </c>
      <c r="Z50" s="5" t="e">
        <f ca="1">MIN(INDIRECT(ADDRESS(2+($B$3*MATCH($D50,$D$3:$D$6)),COLUMN())),IF(OR(RefData!AU43="max",AND($B$4=TRUE,RefData!AU43&lt;1)),999999999999999,RefData!AU43+RefData!AV43*$B$1))</f>
        <v>#N/A</v>
      </c>
      <c r="AA50" s="5" t="e">
        <f ca="1">MIN(INDIRECT(ADDRESS(2+($B$3*MATCH($D50,$D$3:$D$6)),COLUMN())),IF(OR(RefData!AW43="max",AND($B$4=TRUE,RefData!AW43&lt;1)),999999999999999,RefData!AW43+RefData!AX43*$B$1))</f>
        <v>#N/A</v>
      </c>
      <c r="AB50" s="5" t="e">
        <f ca="1">MIN(INDIRECT(ADDRESS(2+($B$3*MATCH($D50,$D$3:$D$6)),COLUMN())),IF(OR(RefData!AY43="max",AND($B$4=TRUE,RefData!AY43&lt;1)),999999999999999,RefData!AY43+RefData!AZ43*$B$1))</f>
        <v>#N/A</v>
      </c>
      <c r="AC50" s="5" t="e">
        <f ca="1">MIN(INDIRECT(ADDRESS(2+($B$3*MATCH($D50,$D$3:$D$6)),COLUMN())),IF(OR(RefData!BA43="max",AND($B$4=TRUE,RefData!BA43&lt;1)),999999999999999,RefData!BA43+RefData!BB43*$B$1))</f>
        <v>#N/A</v>
      </c>
      <c r="AD50" s="5" t="e">
        <f ca="1">MIN(INDIRECT(ADDRESS(2+($B$3*MATCH($D50,$D$3:$D$6)),COLUMN())),IF(OR(RefData!BC43="max",AND($B$4=TRUE,RefData!BC43&lt;1)),999999999999999,RefData!BC43+RefData!BD43*$B$1))</f>
        <v>#N/A</v>
      </c>
      <c r="AE50" s="5" t="e">
        <f ca="1">MIN(INDIRECT(ADDRESS(2+($B$3*MATCH($D50,$D$3:$D$6)),COLUMN())),IF(OR(RefData!BE43="max",AND($B$4=TRUE,RefData!BE43&lt;1)),999999999999999,RefData!BE43+RefData!BF43*$B$1))</f>
        <v>#N/A</v>
      </c>
      <c r="AF50" s="5" t="e">
        <f ca="1">MIN(INDIRECT(ADDRESS(2+($B$3*MATCH($D50,$D$3:$D$6)),COLUMN())),IF(OR(RefData!BG43="max",AND($B$4=TRUE,RefData!BG43&lt;1)),999999999999999,RefData!BG43+RefData!BH43*$B$1))</f>
        <v>#N/A</v>
      </c>
      <c r="AG50" s="5" t="e">
        <f ca="1">MIN(INDIRECT(ADDRESS(2+($B$3*MATCH($D50,$D$3:$D$6)),COLUMN())),IF(OR(RefData!BI43="max",AND($B$4=TRUE,RefData!BI43&lt;1)),999999999999999,RefData!BI43+RefData!BJ43*$B$1))</f>
        <v>#N/A</v>
      </c>
      <c r="AH50" s="5" t="e">
        <f ca="1">MIN(INDIRECT(ADDRESS(2+($B$3*MATCH($D50,$D$3:$D$6)),COLUMN())),IF(OR(RefData!BK43="max",AND($B$4=TRUE,RefData!BK43&lt;1)),999999999999999,RefData!BK43+RefData!BL43*$B$1))</f>
        <v>#N/A</v>
      </c>
      <c r="AI50" s="9" t="e">
        <f t="shared" ca="1" si="1"/>
        <v>#N/A</v>
      </c>
      <c r="AJ50" s="29" t="str">
        <f t="shared" ca="1" si="2"/>
        <v/>
      </c>
      <c r="AK50" s="9" t="str">
        <f t="shared" ca="1" si="4"/>
        <v/>
      </c>
      <c r="AL50" t="str">
        <f ca="1">IF(ISNUMBER(AI50),SUMPRODUCT(COUNTIF(AI$9:AI$107,"&lt;"&amp;AI50))+COUNTIF(AI$9:AI50,"="&amp;AI50),"")</f>
        <v/>
      </c>
      <c r="AM50" t="str">
        <f ca="1">IF(ISNUMBER(AI50),SUM(COUNTIFS(AI$9:AI$107,"&lt;"&amp;AI50,D$9:D$107,"="&amp;D50)+COUNTIFS(AI$9:AI50,"="&amp;AI50,D$9:D50,"="&amp;D50),PRODUCT(MATCH($D50,$D$3:$D$6),100000)),"")</f>
        <v/>
      </c>
      <c r="AN50" t="str">
        <f t="shared" ca="1" si="3"/>
        <v/>
      </c>
    </row>
    <row r="51" spans="1:40">
      <c r="A51" s="5">
        <f ca="1">RefData!A44</f>
        <v>44</v>
      </c>
      <c r="B51" s="5">
        <f ca="1">RefData!B44</f>
        <v>0</v>
      </c>
      <c r="C51" s="5">
        <f ca="1">RefData!C44</f>
        <v>0</v>
      </c>
      <c r="D51" s="5">
        <f ca="1">RefData!D44</f>
        <v>0</v>
      </c>
      <c r="E51" s="5" t="e">
        <f ca="1">MIN(INDIRECT(ADDRESS(2+($B$3*MATCH($D51,$D$3:$D$6)),COLUMN())),IF(OR(RefData!E44="max",AND($B$4=TRUE,RefData!E44&lt;1)),999999999999999,RefData!E44+RefData!F44*$B$1))</f>
        <v>#N/A</v>
      </c>
      <c r="F51" s="5" t="e">
        <f ca="1">MIN(INDIRECT(ADDRESS(2+($B$3*MATCH($D51,$D$3:$D$6)),COLUMN())),IF(OR(RefData!G44="max",AND($B$4=TRUE,RefData!G44&lt;1)),999999999999999,RefData!G44+RefData!H44*$B$1))</f>
        <v>#N/A</v>
      </c>
      <c r="G51" s="5" t="e">
        <f ca="1">MIN(INDIRECT(ADDRESS(2+($B$3*MATCH($D51,$D$3:$D$6)),COLUMN())),IF(OR(RefData!I44="max",AND($B$4=TRUE,RefData!I44&lt;1)),999999999999999,RefData!I44+RefData!J44*$B$1))</f>
        <v>#N/A</v>
      </c>
      <c r="H51" s="5" t="e">
        <f ca="1">MIN(INDIRECT(ADDRESS(2+($B$3*MATCH($D51,$D$3:$D$6)),COLUMN())),IF(OR(RefData!K44="max",AND($B$4=TRUE,RefData!K44&lt;1)),999999999999999,RefData!K44+RefData!L44*$B$1))</f>
        <v>#N/A</v>
      </c>
      <c r="I51" s="5" t="e">
        <f ca="1">MIN(INDIRECT(ADDRESS(2+($B$3*MATCH($D51,$D$3:$D$6)),COLUMN())),IF(OR(RefData!M44="max",AND($B$4=TRUE,RefData!M44&lt;1)),999999999999999,RefData!M44+RefData!N44*$B$1))</f>
        <v>#N/A</v>
      </c>
      <c r="J51" s="5" t="e">
        <f ca="1">MIN(INDIRECT(ADDRESS(2+($B$3*MATCH($D51,$D$3:$D$6)),COLUMN())),IF(OR(RefData!O44="max",AND($B$4=TRUE,RefData!O44&lt;1)),999999999999999,RefData!O44+RefData!P44*$B$1))</f>
        <v>#N/A</v>
      </c>
      <c r="K51" s="5" t="e">
        <f ca="1">MIN(INDIRECT(ADDRESS(2+($B$3*MATCH($D51,$D$3:$D$6)),COLUMN())),IF(OR(RefData!Q44="max",AND($B$4=TRUE,RefData!Q44&lt;1)),999999999999999,RefData!Q44+RefData!R44*$B$1))</f>
        <v>#N/A</v>
      </c>
      <c r="L51" s="5" t="e">
        <f ca="1">MIN(INDIRECT(ADDRESS(2+($B$3*MATCH($D51,$D$3:$D$6)),COLUMN())),IF(OR(RefData!S44="max",AND($B$4=TRUE,RefData!S44&lt;1)),999999999999999,RefData!S44+RefData!T44*$B$1))</f>
        <v>#N/A</v>
      </c>
      <c r="M51" s="5" t="e">
        <f ca="1">MIN(INDIRECT(ADDRESS(2+($B$3*MATCH($D51,$D$3:$D$6)),COLUMN())),IF(OR(RefData!U44="max",AND($B$4=TRUE,RefData!U44&lt;1)),999999999999999,RefData!U44+RefData!V44*$B$1))</f>
        <v>#N/A</v>
      </c>
      <c r="N51" s="5" t="e">
        <f ca="1">MIN(INDIRECT(ADDRESS(2+($B$3*MATCH($D51,$D$3:$D$6)),COLUMN())),IF(OR(RefData!W44="max",AND($B$4=TRUE,RefData!W44&lt;1)),999999999999999,RefData!W44+RefData!X44*$B$1))</f>
        <v>#N/A</v>
      </c>
      <c r="O51" s="5" t="e">
        <f ca="1">MIN(INDIRECT(ADDRESS(2+($B$3*MATCH($D51,$D$3:$D$6)),COLUMN())),IF(OR(RefData!Y44="max",AND($B$4=TRUE,RefData!Y44&lt;1)),999999999999999,RefData!Y44+RefData!Z44*$B$1))</f>
        <v>#N/A</v>
      </c>
      <c r="P51" s="5" t="e">
        <f ca="1">MIN(INDIRECT(ADDRESS(2+($B$3*MATCH($D51,$D$3:$D$6)),COLUMN())),IF(OR(RefData!AA44="max",AND($B$4=TRUE,RefData!AA44&lt;1)),999999999999999,RefData!AA44+RefData!AB44*$B$1))</f>
        <v>#N/A</v>
      </c>
      <c r="Q51" s="5" t="e">
        <f ca="1">MIN(INDIRECT(ADDRESS(2+($B$3*MATCH($D51,$D$3:$D$6)),COLUMN())),IF(OR(RefData!AC44="max",AND($B$4=TRUE,RefData!AC44&lt;1)),999999999999999,RefData!AC44+RefData!AD44*$B$1))</f>
        <v>#N/A</v>
      </c>
      <c r="R51" s="5" t="e">
        <f ca="1">MIN(INDIRECT(ADDRESS(2+($B$3*MATCH($D51,$D$3:$D$6)),COLUMN())),IF(OR(RefData!AE44="max",AND($B$4=TRUE,RefData!AE44&lt;1)),999999999999999,RefData!AE44+RefData!AF44*$B$1))</f>
        <v>#N/A</v>
      </c>
      <c r="S51" s="5" t="e">
        <f ca="1">MIN(INDIRECT(ADDRESS(2+($B$3*MATCH($D51,$D$3:$D$6)),COLUMN())),IF(OR(RefData!AG44="max",AND($B$4=TRUE,RefData!AG44&lt;1)),999999999999999,RefData!AG44+RefData!AH44*$B$1))</f>
        <v>#N/A</v>
      </c>
      <c r="T51" s="5" t="e">
        <f ca="1">MIN(INDIRECT(ADDRESS(2+($B$3*MATCH($D51,$D$3:$D$6)),COLUMN())),IF(OR(RefData!AI44="max",AND($B$4=TRUE,RefData!AI44&lt;1)),999999999999999,RefData!AI44+RefData!AJ44*$B$1))</f>
        <v>#N/A</v>
      </c>
      <c r="U51" s="5" t="e">
        <f ca="1">MIN(INDIRECT(ADDRESS(2+($B$3*MATCH($D51,$D$3:$D$6)),COLUMN())),IF(OR(RefData!AK44="max",AND($B$4=TRUE,RefData!AK44&lt;1)),999999999999999,RefData!AK44+RefData!AL44*$B$1))</f>
        <v>#N/A</v>
      </c>
      <c r="V51" s="5" t="e">
        <f ca="1">MIN(INDIRECT(ADDRESS(2+($B$3*MATCH($D51,$D$3:$D$6)),COLUMN())),IF(OR(RefData!AM44="max",AND($B$4=TRUE,RefData!AM44&lt;1)),999999999999999,RefData!AM44+RefData!AN44*$B$1))</f>
        <v>#N/A</v>
      </c>
      <c r="W51" s="5" t="e">
        <f ca="1">MIN(INDIRECT(ADDRESS(2+($B$3*MATCH($D51,$D$3:$D$6)),COLUMN())),IF(OR(RefData!AO44="max",AND($B$4=TRUE,RefData!AO44&lt;1)),999999999999999,RefData!AO44+RefData!AP44*$B$1))</f>
        <v>#N/A</v>
      </c>
      <c r="X51" s="5" t="e">
        <f ca="1">MIN(INDIRECT(ADDRESS(2+($B$3*MATCH($D51,$D$3:$D$6)),COLUMN())),IF(OR(RefData!AQ44="max",AND($B$4=TRUE,RefData!AQ44&lt;1)),999999999999999,RefData!AQ44+RefData!AR44*$B$1))</f>
        <v>#N/A</v>
      </c>
      <c r="Y51" s="5" t="e">
        <f ca="1">MIN(INDIRECT(ADDRESS(2+($B$3*MATCH($D51,$D$3:$D$6)),COLUMN())),IF(OR(RefData!AS44="max",AND($B$4=TRUE,RefData!AS44&lt;1)),999999999999999,RefData!AS44+RefData!AT44*$B$1))</f>
        <v>#N/A</v>
      </c>
      <c r="Z51" s="5" t="e">
        <f ca="1">MIN(INDIRECT(ADDRESS(2+($B$3*MATCH($D51,$D$3:$D$6)),COLUMN())),IF(OR(RefData!AU44="max",AND($B$4=TRUE,RefData!AU44&lt;1)),999999999999999,RefData!AU44+RefData!AV44*$B$1))</f>
        <v>#N/A</v>
      </c>
      <c r="AA51" s="5" t="e">
        <f ca="1">MIN(INDIRECT(ADDRESS(2+($B$3*MATCH($D51,$D$3:$D$6)),COLUMN())),IF(OR(RefData!AW44="max",AND($B$4=TRUE,RefData!AW44&lt;1)),999999999999999,RefData!AW44+RefData!AX44*$B$1))</f>
        <v>#N/A</v>
      </c>
      <c r="AB51" s="5" t="e">
        <f ca="1">MIN(INDIRECT(ADDRESS(2+($B$3*MATCH($D51,$D$3:$D$6)),COLUMN())),IF(OR(RefData!AY44="max",AND($B$4=TRUE,RefData!AY44&lt;1)),999999999999999,RefData!AY44+RefData!AZ44*$B$1))</f>
        <v>#N/A</v>
      </c>
      <c r="AC51" s="5" t="e">
        <f ca="1">MIN(INDIRECT(ADDRESS(2+($B$3*MATCH($D51,$D$3:$D$6)),COLUMN())),IF(OR(RefData!BA44="max",AND($B$4=TRUE,RefData!BA44&lt;1)),999999999999999,RefData!BA44+RefData!BB44*$B$1))</f>
        <v>#N/A</v>
      </c>
      <c r="AD51" s="5" t="e">
        <f ca="1">MIN(INDIRECT(ADDRESS(2+($B$3*MATCH($D51,$D$3:$D$6)),COLUMN())),IF(OR(RefData!BC44="max",AND($B$4=TRUE,RefData!BC44&lt;1)),999999999999999,RefData!BC44+RefData!BD44*$B$1))</f>
        <v>#N/A</v>
      </c>
      <c r="AE51" s="5" t="e">
        <f ca="1">MIN(INDIRECT(ADDRESS(2+($B$3*MATCH($D51,$D$3:$D$6)),COLUMN())),IF(OR(RefData!BE44="max",AND($B$4=TRUE,RefData!BE44&lt;1)),999999999999999,RefData!BE44+RefData!BF44*$B$1))</f>
        <v>#N/A</v>
      </c>
      <c r="AF51" s="5" t="e">
        <f ca="1">MIN(INDIRECT(ADDRESS(2+($B$3*MATCH($D51,$D$3:$D$6)),COLUMN())),IF(OR(RefData!BG44="max",AND($B$4=TRUE,RefData!BG44&lt;1)),999999999999999,RefData!BG44+RefData!BH44*$B$1))</f>
        <v>#N/A</v>
      </c>
      <c r="AG51" s="5" t="e">
        <f ca="1">MIN(INDIRECT(ADDRESS(2+($B$3*MATCH($D51,$D$3:$D$6)),COLUMN())),IF(OR(RefData!BI44="max",AND($B$4=TRUE,RefData!BI44&lt;1)),999999999999999,RefData!BI44+RefData!BJ44*$B$1))</f>
        <v>#N/A</v>
      </c>
      <c r="AH51" s="5" t="e">
        <f ca="1">MIN(INDIRECT(ADDRESS(2+($B$3*MATCH($D51,$D$3:$D$6)),COLUMN())),IF(OR(RefData!BK44="max",AND($B$4=TRUE,RefData!BK44&lt;1)),999999999999999,RefData!BK44+RefData!BL44*$B$1))</f>
        <v>#N/A</v>
      </c>
      <c r="AI51" s="9" t="e">
        <f t="shared" ca="1" si="1"/>
        <v>#N/A</v>
      </c>
      <c r="AJ51" s="29" t="str">
        <f t="shared" ca="1" si="2"/>
        <v/>
      </c>
      <c r="AK51" s="9" t="str">
        <f t="shared" ca="1" si="4"/>
        <v/>
      </c>
      <c r="AL51" t="str">
        <f ca="1">IF(ISNUMBER(AI51),SUMPRODUCT(COUNTIF(AI$9:AI$107,"&lt;"&amp;AI51))+COUNTIF(AI$9:AI51,"="&amp;AI51),"")</f>
        <v/>
      </c>
      <c r="AM51" t="str">
        <f ca="1">IF(ISNUMBER(AI51),SUM(COUNTIFS(AI$9:AI$107,"&lt;"&amp;AI51,D$9:D$107,"="&amp;D51)+COUNTIFS(AI$9:AI51,"="&amp;AI51,D$9:D51,"="&amp;D51),PRODUCT(MATCH($D51,$D$3:$D$6),100000)),"")</f>
        <v/>
      </c>
      <c r="AN51" t="str">
        <f t="shared" ca="1" si="3"/>
        <v/>
      </c>
    </row>
    <row r="52" spans="1:40">
      <c r="A52" s="5">
        <f ca="1">RefData!A45</f>
        <v>45</v>
      </c>
      <c r="B52" s="5" t="str">
        <f ca="1">RefData!B45</f>
        <v>WHITBY MOYNAN</v>
      </c>
      <c r="C52" s="5" t="str">
        <f ca="1">RefData!C45</f>
        <v>MINI</v>
      </c>
      <c r="D52" s="5">
        <f ca="1">RefData!D45</f>
        <v>1</v>
      </c>
      <c r="E52" s="5">
        <f ca="1">MIN(INDIRECT(ADDRESS(2+($B$3*MATCH($D52,$D$3:$D$6)),COLUMN())),IF(OR(RefData!E45="max",AND($B$4=TRUE,RefData!E45&lt;1)),999999999999999,RefData!E45+RefData!F45*$B$1))</f>
        <v>91.2</v>
      </c>
      <c r="F52" s="5">
        <f ca="1">MIN(INDIRECT(ADDRESS(2+($B$3*MATCH($D52,$D$3:$D$6)),COLUMN())),IF(OR(RefData!G45="max",AND($B$4=TRUE,RefData!G45&lt;1)),999999999999999,RefData!G45+RefData!H45*$B$1))</f>
        <v>81.8</v>
      </c>
      <c r="G52" s="5">
        <f ca="1">MIN(INDIRECT(ADDRESS(2+($B$3*MATCH($D52,$D$3:$D$6)),COLUMN())),IF(OR(RefData!I45="max",AND($B$4=TRUE,RefData!I45&lt;1)),999999999999999,RefData!I45+RefData!J45*$B$1))</f>
        <v>84.9</v>
      </c>
      <c r="H52" s="5">
        <f ca="1">MIN(INDIRECT(ADDRESS(2+($B$3*MATCH($D52,$D$3:$D$6)),COLUMN())),IF(OR(RefData!K45="max",AND($B$4=TRUE,RefData!K45&lt;1)),999999999999999,RefData!K45+RefData!L45*$B$1))</f>
        <v>65.8</v>
      </c>
      <c r="I52" s="5">
        <f ca="1">MIN(INDIRECT(ADDRESS(2+($B$3*MATCH($D52,$D$3:$D$6)),COLUMN())),IF(OR(RefData!M45="max",AND($B$4=TRUE,RefData!M45&lt;1)),999999999999999,RefData!M45+RefData!N45*$B$1))</f>
        <v>62.2</v>
      </c>
      <c r="J52" s="5">
        <f ca="1">MIN(INDIRECT(ADDRESS(2+($B$3*MATCH($D52,$D$3:$D$6)),COLUMN())),IF(OR(RefData!O45="max",AND($B$4=TRUE,RefData!O45&lt;1)),999999999999999,RefData!O45+RefData!P45*$B$1))</f>
        <v>56.8</v>
      </c>
      <c r="K52" s="5">
        <f ca="1">MIN(INDIRECT(ADDRESS(2+($B$3*MATCH($D52,$D$3:$D$6)),COLUMN())),IF(OR(RefData!Q45="max",AND($B$4=TRUE,RefData!Q45&lt;1)),999999999999999,RefData!Q45+RefData!R45*$B$1))</f>
        <v>47.3</v>
      </c>
      <c r="L52" s="5">
        <f ca="1">MIN(INDIRECT(ADDRESS(2+($B$3*MATCH($D52,$D$3:$D$6)),COLUMN())),IF(OR(RefData!S45="max",AND($B$4=TRUE,RefData!S45&lt;1)),999999999999999,RefData!S45+RefData!T45*$B$1))</f>
        <v>43.9</v>
      </c>
      <c r="M52" s="5">
        <f ca="1">MIN(INDIRECT(ADDRESS(2+($B$3*MATCH($D52,$D$3:$D$6)),COLUMN())),IF(OR(RefData!U45="max",AND($B$4=TRUE,RefData!U45&lt;1)),999999999999999,RefData!U45+RefData!V45*$B$1))</f>
        <v>41.5</v>
      </c>
      <c r="N52" s="5">
        <f ca="1">MIN(INDIRECT(ADDRESS(2+($B$3*MATCH($D52,$D$3:$D$6)),COLUMN())),IF(OR(RefData!W45="max",AND($B$4=TRUE,RefData!W45&lt;1)),999999999999999,RefData!W45+RefData!X45*$B$1))</f>
        <v>100000019</v>
      </c>
      <c r="O52" s="5">
        <f ca="1">MIN(INDIRECT(ADDRESS(2+($B$3*MATCH($D52,$D$3:$D$6)),COLUMN())),IF(OR(RefData!Y45="max",AND($B$4=TRUE,RefData!Y45&lt;1)),999999999999999,RefData!Y45+RefData!Z45*$B$1))</f>
        <v>100000019</v>
      </c>
      <c r="P52" s="5">
        <f ca="1">MIN(INDIRECT(ADDRESS(2+($B$3*MATCH($D52,$D$3:$D$6)),COLUMN())),IF(OR(RefData!AA45="max",AND($B$4=TRUE,RefData!AA45&lt;1)),999999999999999,RefData!AA45+RefData!AB45*$B$1))</f>
        <v>100000019</v>
      </c>
      <c r="Q52" s="5">
        <f ca="1">MIN(INDIRECT(ADDRESS(2+($B$3*MATCH($D52,$D$3:$D$6)),COLUMN())),IF(OR(RefData!AC45="max",AND($B$4=TRUE,RefData!AC45&lt;1)),999999999999999,RefData!AC45+RefData!AD45*$B$1))</f>
        <v>100000019</v>
      </c>
      <c r="R52" s="5">
        <f ca="1">MIN(INDIRECT(ADDRESS(2+($B$3*MATCH($D52,$D$3:$D$6)),COLUMN())),IF(OR(RefData!AE45="max",AND($B$4=TRUE,RefData!AE45&lt;1)),999999999999999,RefData!AE45+RefData!AF45*$B$1))</f>
        <v>100000019</v>
      </c>
      <c r="S52" s="5">
        <f ca="1">MIN(INDIRECT(ADDRESS(2+($B$3*MATCH($D52,$D$3:$D$6)),COLUMN())),IF(OR(RefData!AG45="max",AND($B$4=TRUE,RefData!AG45&lt;1)),999999999999999,RefData!AG45+RefData!AH45*$B$1))</f>
        <v>100000019</v>
      </c>
      <c r="T52" s="5">
        <f ca="1">MIN(INDIRECT(ADDRESS(2+($B$3*MATCH($D52,$D$3:$D$6)),COLUMN())),IF(OR(RefData!AI45="max",AND($B$4=TRUE,RefData!AI45&lt;1)),999999999999999,RefData!AI45+RefData!AJ45*$B$1))</f>
        <v>100000019</v>
      </c>
      <c r="U52" s="5">
        <f ca="1">MIN(INDIRECT(ADDRESS(2+($B$3*MATCH($D52,$D$3:$D$6)),COLUMN())),IF(OR(RefData!AK45="max",AND($B$4=TRUE,RefData!AK45&lt;1)),999999999999999,RefData!AK45+RefData!AL45*$B$1))</f>
        <v>100000019</v>
      </c>
      <c r="V52" s="5">
        <f ca="1">MIN(INDIRECT(ADDRESS(2+($B$3*MATCH($D52,$D$3:$D$6)),COLUMN())),IF(OR(RefData!AM45="max",AND($B$4=TRUE,RefData!AM45&lt;1)),999999999999999,RefData!AM45+RefData!AN45*$B$1))</f>
        <v>100000019</v>
      </c>
      <c r="W52" s="5">
        <f ca="1">MIN(INDIRECT(ADDRESS(2+($B$3*MATCH($D52,$D$3:$D$6)),COLUMN())),IF(OR(RefData!AO45="max",AND($B$4=TRUE,RefData!AO45&lt;1)),999999999999999,RefData!AO45+RefData!AP45*$B$1))</f>
        <v>100000019</v>
      </c>
      <c r="X52" s="5">
        <f ca="1">MIN(INDIRECT(ADDRESS(2+($B$3*MATCH($D52,$D$3:$D$6)),COLUMN())),IF(OR(RefData!AQ45="max",AND($B$4=TRUE,RefData!AQ45&lt;1)),999999999999999,RefData!AQ45+RefData!AR45*$B$1))</f>
        <v>100000019</v>
      </c>
      <c r="Y52" s="5">
        <f ca="1">MIN(INDIRECT(ADDRESS(2+($B$3*MATCH($D52,$D$3:$D$6)),COLUMN())),IF(OR(RefData!AS45="max",AND($B$4=TRUE,RefData!AS45&lt;1)),999999999999999,RefData!AS45+RefData!AT45*$B$1))</f>
        <v>100000019</v>
      </c>
      <c r="Z52" s="5">
        <f ca="1">MIN(INDIRECT(ADDRESS(2+($B$3*MATCH($D52,$D$3:$D$6)),COLUMN())),IF(OR(RefData!AU45="max",AND($B$4=TRUE,RefData!AU45&lt;1)),999999999999999,RefData!AU45+RefData!AV45*$B$1))</f>
        <v>100000019</v>
      </c>
      <c r="AA52" s="5">
        <f ca="1">MIN(INDIRECT(ADDRESS(2+($B$3*MATCH($D52,$D$3:$D$6)),COLUMN())),IF(OR(RefData!AW45="max",AND($B$4=TRUE,RefData!AW45&lt;1)),999999999999999,RefData!AW45+RefData!AX45*$B$1))</f>
        <v>100000019</v>
      </c>
      <c r="AB52" s="5">
        <f ca="1">MIN(INDIRECT(ADDRESS(2+($B$3*MATCH($D52,$D$3:$D$6)),COLUMN())),IF(OR(RefData!AY45="max",AND($B$4=TRUE,RefData!AY45&lt;1)),999999999999999,RefData!AY45+RefData!AZ45*$B$1))</f>
        <v>100000019</v>
      </c>
      <c r="AC52" s="5">
        <f ca="1">MIN(INDIRECT(ADDRESS(2+($B$3*MATCH($D52,$D$3:$D$6)),COLUMN())),IF(OR(RefData!BA45="max",AND($B$4=TRUE,RefData!BA45&lt;1)),999999999999999,RefData!BA45+RefData!BB45*$B$1))</f>
        <v>100000019</v>
      </c>
      <c r="AD52" s="5">
        <f ca="1">MIN(INDIRECT(ADDRESS(2+($B$3*MATCH($D52,$D$3:$D$6)),COLUMN())),IF(OR(RefData!BC45="max",AND($B$4=TRUE,RefData!BC45&lt;1)),999999999999999,RefData!BC45+RefData!BD45*$B$1))</f>
        <v>100000019</v>
      </c>
      <c r="AE52" s="5">
        <f ca="1">MIN(INDIRECT(ADDRESS(2+($B$3*MATCH($D52,$D$3:$D$6)),COLUMN())),IF(OR(RefData!BE45="max",AND($B$4=TRUE,RefData!BE45&lt;1)),999999999999999,RefData!BE45+RefData!BF45*$B$1))</f>
        <v>100000019</v>
      </c>
      <c r="AF52" s="5">
        <f ca="1">MIN(INDIRECT(ADDRESS(2+($B$3*MATCH($D52,$D$3:$D$6)),COLUMN())),IF(OR(RefData!BG45="max",AND($B$4=TRUE,RefData!BG45&lt;1)),999999999999999,RefData!BG45+RefData!BH45*$B$1))</f>
        <v>100000019</v>
      </c>
      <c r="AG52" s="5">
        <f ca="1">MIN(INDIRECT(ADDRESS(2+($B$3*MATCH($D52,$D$3:$D$6)),COLUMN())),IF(OR(RefData!BI45="max",AND($B$4=TRUE,RefData!BI45&lt;1)),999999999999999,RefData!BI45+RefData!BJ45*$B$1))</f>
        <v>100000019</v>
      </c>
      <c r="AH52" s="5">
        <f ca="1">MIN(INDIRECT(ADDRESS(2+($B$3*MATCH($D52,$D$3:$D$6)),COLUMN())),IF(OR(RefData!BK45="max",AND($B$4=TRUE,RefData!BK45&lt;1)),999999999999999,RefData!BK45+RefData!BL45*$B$1))</f>
        <v>100000019</v>
      </c>
      <c r="AI52" s="9">
        <f t="shared" ca="1" si="1"/>
        <v>2100000974.4000001</v>
      </c>
      <c r="AJ52" s="29">
        <f t="shared" ca="1" si="2"/>
        <v>7</v>
      </c>
      <c r="AK52" s="9">
        <f t="shared" ca="1" si="4"/>
        <v>1</v>
      </c>
      <c r="AL52">
        <f ca="1">IF(ISNUMBER(AI52),SUMPRODUCT(COUNTIF(AI$9:AI$107,"&lt;"&amp;AI52))+COUNTIF(AI$9:AI52,"="&amp;AI52),"")</f>
        <v>7</v>
      </c>
      <c r="AM52">
        <f ca="1">IF(ISNUMBER(AI52),SUM(COUNTIFS(AI$9:AI$107,"&lt;"&amp;AI52,D$9:D$107,"="&amp;D52)+COUNTIFS(AI$9:AI52,"="&amp;AI52,D$9:D52,"="&amp;D52),PRODUCT(MATCH($D52,$D$3:$D$6),100000)),"")</f>
        <v>100001</v>
      </c>
      <c r="AN52">
        <f t="shared" ca="1" si="3"/>
        <v>1</v>
      </c>
    </row>
    <row r="53" spans="1:40">
      <c r="A53" s="5">
        <f ca="1">RefData!A46</f>
        <v>46</v>
      </c>
      <c r="B53" s="5" t="str">
        <f ca="1">RefData!B46</f>
        <v>COLM GARAHY</v>
      </c>
      <c r="C53" s="5" t="str">
        <f ca="1">RefData!C46</f>
        <v>STARLET</v>
      </c>
      <c r="D53" s="5">
        <f ca="1">RefData!D46</f>
        <v>2</v>
      </c>
      <c r="E53" s="5">
        <f ca="1">MIN(INDIRECT(ADDRESS(2+($B$3*MATCH($D53,$D$3:$D$6)),COLUMN())),IF(OR(RefData!E46="max",AND($B$4=TRUE,RefData!E46&lt;1)),999999999999999,RefData!E46+RefData!F46*$B$1))</f>
        <v>97.1</v>
      </c>
      <c r="F53" s="5">
        <f ca="1">MIN(INDIRECT(ADDRESS(2+($B$3*MATCH($D53,$D$3:$D$6)),COLUMN())),IF(OR(RefData!G46="max",AND($B$4=TRUE,RefData!G46&lt;1)),999999999999999,RefData!G46+RefData!H46*$B$1))</f>
        <v>93.6</v>
      </c>
      <c r="G53" s="5">
        <f ca="1">MIN(INDIRECT(ADDRESS(2+($B$3*MATCH($D53,$D$3:$D$6)),COLUMN())),IF(OR(RefData!I46="max",AND($B$4=TRUE,RefData!I46&lt;1)),999999999999999,RefData!I46+RefData!J46*$B$1))</f>
        <v>95.7</v>
      </c>
      <c r="H53" s="5">
        <f ca="1">MIN(INDIRECT(ADDRESS(2+($B$3*MATCH($D53,$D$3:$D$6)),COLUMN())),IF(OR(RefData!K46="max",AND($B$4=TRUE,RefData!K46&lt;1)),999999999999999,RefData!K46+RefData!L46*$B$1))</f>
        <v>62.5</v>
      </c>
      <c r="I53" s="5">
        <f ca="1">MIN(INDIRECT(ADDRESS(2+($B$3*MATCH($D53,$D$3:$D$6)),COLUMN())),IF(OR(RefData!M46="max",AND($B$4=TRUE,RefData!M46&lt;1)),999999999999999,RefData!M46+RefData!N46*$B$1))</f>
        <v>60</v>
      </c>
      <c r="J53" s="5">
        <f ca="1">MIN(INDIRECT(ADDRESS(2+($B$3*MATCH($D53,$D$3:$D$6)),COLUMN())),IF(OR(RefData!O46="max",AND($B$4=TRUE,RefData!O46&lt;1)),999999999999999,RefData!O46+RefData!P46*$B$1))</f>
        <v>60.5</v>
      </c>
      <c r="K53" s="5">
        <f ca="1">MIN(INDIRECT(ADDRESS(2+($B$3*MATCH($D53,$D$3:$D$6)),COLUMN())),IF(OR(RefData!Q46="max",AND($B$4=TRUE,RefData!Q46&lt;1)),999999999999999,RefData!Q46+RefData!R46*$B$1))</f>
        <v>56</v>
      </c>
      <c r="L53" s="5">
        <f ca="1">MIN(INDIRECT(ADDRESS(2+($B$3*MATCH($D53,$D$3:$D$6)),COLUMN())),IF(OR(RefData!S46="max",AND($B$4=TRUE,RefData!S46&lt;1)),999999999999999,RefData!S46+RefData!T46*$B$1))</f>
        <v>54.8</v>
      </c>
      <c r="M53" s="5">
        <f ca="1">MIN(INDIRECT(ADDRESS(2+($B$3*MATCH($D53,$D$3:$D$6)),COLUMN())),IF(OR(RefData!U46="max",AND($B$4=TRUE,RefData!U46&lt;1)),999999999999999,RefData!U46+RefData!V46*$B$1))</f>
        <v>49.1</v>
      </c>
      <c r="N53" s="5">
        <f ca="1">MIN(INDIRECT(ADDRESS(2+($B$3*MATCH($D53,$D$3:$D$6)),COLUMN())),IF(OR(RefData!W46="max",AND($B$4=TRUE,RefData!W46&lt;1)),999999999999999,RefData!W46+RefData!X46*$B$1))</f>
        <v>100000019</v>
      </c>
      <c r="O53" s="5">
        <f ca="1">MIN(INDIRECT(ADDRESS(2+($B$3*MATCH($D53,$D$3:$D$6)),COLUMN())),IF(OR(RefData!Y46="max",AND($B$4=TRUE,RefData!Y46&lt;1)),999999999999999,RefData!Y46+RefData!Z46*$B$1))</f>
        <v>100000019</v>
      </c>
      <c r="P53" s="5">
        <f ca="1">MIN(INDIRECT(ADDRESS(2+($B$3*MATCH($D53,$D$3:$D$6)),COLUMN())),IF(OR(RefData!AA46="max",AND($B$4=TRUE,RefData!AA46&lt;1)),999999999999999,RefData!AA46+RefData!AB46*$B$1))</f>
        <v>100000019</v>
      </c>
      <c r="Q53" s="5">
        <f ca="1">MIN(INDIRECT(ADDRESS(2+($B$3*MATCH($D53,$D$3:$D$6)),COLUMN())),IF(OR(RefData!AC46="max",AND($B$4=TRUE,RefData!AC46&lt;1)),999999999999999,RefData!AC46+RefData!AD46*$B$1))</f>
        <v>100000019</v>
      </c>
      <c r="R53" s="5">
        <f ca="1">MIN(INDIRECT(ADDRESS(2+($B$3*MATCH($D53,$D$3:$D$6)),COLUMN())),IF(OR(RefData!AE46="max",AND($B$4=TRUE,RefData!AE46&lt;1)),999999999999999,RefData!AE46+RefData!AF46*$B$1))</f>
        <v>100000019</v>
      </c>
      <c r="S53" s="5">
        <f ca="1">MIN(INDIRECT(ADDRESS(2+($B$3*MATCH($D53,$D$3:$D$6)),COLUMN())),IF(OR(RefData!AG46="max",AND($B$4=TRUE,RefData!AG46&lt;1)),999999999999999,RefData!AG46+RefData!AH46*$B$1))</f>
        <v>100000019</v>
      </c>
      <c r="T53" s="5">
        <f ca="1">MIN(INDIRECT(ADDRESS(2+($B$3*MATCH($D53,$D$3:$D$6)),COLUMN())),IF(OR(RefData!AI46="max",AND($B$4=TRUE,RefData!AI46&lt;1)),999999999999999,RefData!AI46+RefData!AJ46*$B$1))</f>
        <v>100000019</v>
      </c>
      <c r="U53" s="5">
        <f ca="1">MIN(INDIRECT(ADDRESS(2+($B$3*MATCH($D53,$D$3:$D$6)),COLUMN())),IF(OR(RefData!AK46="max",AND($B$4=TRUE,RefData!AK46&lt;1)),999999999999999,RefData!AK46+RefData!AL46*$B$1))</f>
        <v>100000019</v>
      </c>
      <c r="V53" s="5">
        <f ca="1">MIN(INDIRECT(ADDRESS(2+($B$3*MATCH($D53,$D$3:$D$6)),COLUMN())),IF(OR(RefData!AM46="max",AND($B$4=TRUE,RefData!AM46&lt;1)),999999999999999,RefData!AM46+RefData!AN46*$B$1))</f>
        <v>100000019</v>
      </c>
      <c r="W53" s="5">
        <f ca="1">MIN(INDIRECT(ADDRESS(2+($B$3*MATCH($D53,$D$3:$D$6)),COLUMN())),IF(OR(RefData!AO46="max",AND($B$4=TRUE,RefData!AO46&lt;1)),999999999999999,RefData!AO46+RefData!AP46*$B$1))</f>
        <v>100000019</v>
      </c>
      <c r="X53" s="5">
        <f ca="1">MIN(INDIRECT(ADDRESS(2+($B$3*MATCH($D53,$D$3:$D$6)),COLUMN())),IF(OR(RefData!AQ46="max",AND($B$4=TRUE,RefData!AQ46&lt;1)),999999999999999,RefData!AQ46+RefData!AR46*$B$1))</f>
        <v>100000019</v>
      </c>
      <c r="Y53" s="5">
        <f ca="1">MIN(INDIRECT(ADDRESS(2+($B$3*MATCH($D53,$D$3:$D$6)),COLUMN())),IF(OR(RefData!AS46="max",AND($B$4=TRUE,RefData!AS46&lt;1)),999999999999999,RefData!AS46+RefData!AT46*$B$1))</f>
        <v>100000019</v>
      </c>
      <c r="Z53" s="5">
        <f ca="1">MIN(INDIRECT(ADDRESS(2+($B$3*MATCH($D53,$D$3:$D$6)),COLUMN())),IF(OR(RefData!AU46="max",AND($B$4=TRUE,RefData!AU46&lt;1)),999999999999999,RefData!AU46+RefData!AV46*$B$1))</f>
        <v>100000019</v>
      </c>
      <c r="AA53" s="5">
        <f ca="1">MIN(INDIRECT(ADDRESS(2+($B$3*MATCH($D53,$D$3:$D$6)),COLUMN())),IF(OR(RefData!AW46="max",AND($B$4=TRUE,RefData!AW46&lt;1)),999999999999999,RefData!AW46+RefData!AX46*$B$1))</f>
        <v>100000019</v>
      </c>
      <c r="AB53" s="5">
        <f ca="1">MIN(INDIRECT(ADDRESS(2+($B$3*MATCH($D53,$D$3:$D$6)),COLUMN())),IF(OR(RefData!AY46="max",AND($B$4=TRUE,RefData!AY46&lt;1)),999999999999999,RefData!AY46+RefData!AZ46*$B$1))</f>
        <v>100000019</v>
      </c>
      <c r="AC53" s="5">
        <f ca="1">MIN(INDIRECT(ADDRESS(2+($B$3*MATCH($D53,$D$3:$D$6)),COLUMN())),IF(OR(RefData!BA46="max",AND($B$4=TRUE,RefData!BA46&lt;1)),999999999999999,RefData!BA46+RefData!BB46*$B$1))</f>
        <v>100000019</v>
      </c>
      <c r="AD53" s="5">
        <f ca="1">MIN(INDIRECT(ADDRESS(2+($B$3*MATCH($D53,$D$3:$D$6)),COLUMN())),IF(OR(RefData!BC46="max",AND($B$4=TRUE,RefData!BC46&lt;1)),999999999999999,RefData!BC46+RefData!BD46*$B$1))</f>
        <v>100000019</v>
      </c>
      <c r="AE53" s="5">
        <f ca="1">MIN(INDIRECT(ADDRESS(2+($B$3*MATCH($D53,$D$3:$D$6)),COLUMN())),IF(OR(RefData!BE46="max",AND($B$4=TRUE,RefData!BE46&lt;1)),999999999999999,RefData!BE46+RefData!BF46*$B$1))</f>
        <v>100000019</v>
      </c>
      <c r="AF53" s="5">
        <f ca="1">MIN(INDIRECT(ADDRESS(2+($B$3*MATCH($D53,$D$3:$D$6)),COLUMN())),IF(OR(RefData!BG46="max",AND($B$4=TRUE,RefData!BG46&lt;1)),999999999999999,RefData!BG46+RefData!BH46*$B$1))</f>
        <v>100000019</v>
      </c>
      <c r="AG53" s="5">
        <f ca="1">MIN(INDIRECT(ADDRESS(2+($B$3*MATCH($D53,$D$3:$D$6)),COLUMN())),IF(OR(RefData!BI46="max",AND($B$4=TRUE,RefData!BI46&lt;1)),999999999999999,RefData!BI46+RefData!BJ46*$B$1))</f>
        <v>100000019</v>
      </c>
      <c r="AH53" s="5">
        <f ca="1">MIN(INDIRECT(ADDRESS(2+($B$3*MATCH($D53,$D$3:$D$6)),COLUMN())),IF(OR(RefData!BK46="max",AND($B$4=TRUE,RefData!BK46&lt;1)),999999999999999,RefData!BK46+RefData!BL46*$B$1))</f>
        <v>100000019</v>
      </c>
      <c r="AI53" s="9">
        <f t="shared" ca="1" si="1"/>
        <v>2100001028.3</v>
      </c>
      <c r="AJ53" s="29">
        <f t="shared" ca="1" si="2"/>
        <v>18</v>
      </c>
      <c r="AK53" s="9">
        <f t="shared" ca="1" si="4"/>
        <v>13</v>
      </c>
      <c r="AL53">
        <f ca="1">IF(ISNUMBER(AI53),SUMPRODUCT(COUNTIF(AI$9:AI$107,"&lt;"&amp;AI53))+COUNTIF(AI$9:AI53,"="&amp;AI53),"")</f>
        <v>18</v>
      </c>
      <c r="AM53">
        <f ca="1">IF(ISNUMBER(AI53),SUM(COUNTIFS(AI$9:AI$107,"&lt;"&amp;AI53,D$9:D$107,"="&amp;D53)+COUNTIFS(AI$9:AI53,"="&amp;AI53,D$9:D53,"="&amp;D53),PRODUCT(MATCH($D53,$D$3:$D$6),100000)),"")</f>
        <v>200013</v>
      </c>
      <c r="AN53">
        <f t="shared" ca="1" si="3"/>
        <v>19</v>
      </c>
    </row>
    <row r="54" spans="1:40">
      <c r="A54" s="5">
        <f ca="1">RefData!A47</f>
        <v>47</v>
      </c>
      <c r="B54" s="5" t="str">
        <f ca="1">RefData!B47</f>
        <v>KEITH SHAW</v>
      </c>
      <c r="C54" s="5" t="str">
        <f ca="1">RefData!C47</f>
        <v>STARLET</v>
      </c>
      <c r="D54" s="5">
        <f ca="1">RefData!D47</f>
        <v>2</v>
      </c>
      <c r="E54" s="5">
        <f ca="1">MIN(INDIRECT(ADDRESS(2+($B$3*MATCH($D54,$D$3:$D$6)),COLUMN())),IF(OR(RefData!E47="max",AND($B$4=TRUE,RefData!E47&lt;1)),999999999999999,RefData!E47+RefData!F47*$B$1))</f>
        <v>97.8</v>
      </c>
      <c r="F54" s="5">
        <f ca="1">MIN(INDIRECT(ADDRESS(2+($B$3*MATCH($D54,$D$3:$D$6)),COLUMN())),IF(OR(RefData!G47="max",AND($B$4=TRUE,RefData!G47&lt;1)),999999999999999,RefData!G47+RefData!H47*$B$1))</f>
        <v>96.4</v>
      </c>
      <c r="G54" s="5">
        <f ca="1">MIN(INDIRECT(ADDRESS(2+($B$3*MATCH($D54,$D$3:$D$6)),COLUMN())),IF(OR(RefData!I47="max",AND($B$4=TRUE,RefData!I47&lt;1)),999999999999999,RefData!I47+RefData!J47*$B$1))</f>
        <v>91.9</v>
      </c>
      <c r="H54" s="5">
        <f ca="1">MIN(INDIRECT(ADDRESS(2+($B$3*MATCH($D54,$D$3:$D$6)),COLUMN())),IF(OR(RefData!K47="max",AND($B$4=TRUE,RefData!K47&lt;1)),999999999999999,RefData!K47+RefData!L47*$B$1))</f>
        <v>71.8</v>
      </c>
      <c r="I54" s="5">
        <f ca="1">MIN(INDIRECT(ADDRESS(2+($B$3*MATCH($D54,$D$3:$D$6)),COLUMN())),IF(OR(RefData!M47="max",AND($B$4=TRUE,RefData!M47&lt;1)),999999999999999,RefData!M47+RefData!N47*$B$1))</f>
        <v>61.1</v>
      </c>
      <c r="J54" s="5">
        <f ca="1">MIN(INDIRECT(ADDRESS(2+($B$3*MATCH($D54,$D$3:$D$6)),COLUMN())),IF(OR(RefData!O47="max",AND($B$4=TRUE,RefData!O47&lt;1)),999999999999999,RefData!O47+RefData!P47*$B$1))</f>
        <v>67.599999999999994</v>
      </c>
      <c r="K54" s="5">
        <f ca="1">MIN(INDIRECT(ADDRESS(2+($B$3*MATCH($D54,$D$3:$D$6)),COLUMN())),IF(OR(RefData!Q47="max",AND($B$4=TRUE,RefData!Q47&lt;1)),999999999999999,RefData!Q47+RefData!R47*$B$1))</f>
        <v>53.3</v>
      </c>
      <c r="L54" s="5">
        <f ca="1">MIN(INDIRECT(ADDRESS(2+($B$3*MATCH($D54,$D$3:$D$6)),COLUMN())),IF(OR(RefData!S47="max",AND($B$4=TRUE,RefData!S47&lt;1)),999999999999999,RefData!S47+RefData!T47*$B$1))</f>
        <v>56.5</v>
      </c>
      <c r="M54" s="5">
        <f ca="1">MIN(INDIRECT(ADDRESS(2+($B$3*MATCH($D54,$D$3:$D$6)),COLUMN())),IF(OR(RefData!U47="max",AND($B$4=TRUE,RefData!U47&lt;1)),999999999999999,RefData!U47+RefData!V47*$B$1))</f>
        <v>50.03</v>
      </c>
      <c r="N54" s="5">
        <f ca="1">MIN(INDIRECT(ADDRESS(2+($B$3*MATCH($D54,$D$3:$D$6)),COLUMN())),IF(OR(RefData!W47="max",AND($B$4=TRUE,RefData!W47&lt;1)),999999999999999,RefData!W47+RefData!X47*$B$1))</f>
        <v>100000019</v>
      </c>
      <c r="O54" s="5">
        <f ca="1">MIN(INDIRECT(ADDRESS(2+($B$3*MATCH($D54,$D$3:$D$6)),COLUMN())),IF(OR(RefData!Y47="max",AND($B$4=TRUE,RefData!Y47&lt;1)),999999999999999,RefData!Y47+RefData!Z47*$B$1))</f>
        <v>100000019</v>
      </c>
      <c r="P54" s="5">
        <f ca="1">MIN(INDIRECT(ADDRESS(2+($B$3*MATCH($D54,$D$3:$D$6)),COLUMN())),IF(OR(RefData!AA47="max",AND($B$4=TRUE,RefData!AA47&lt;1)),999999999999999,RefData!AA47+RefData!AB47*$B$1))</f>
        <v>100000019</v>
      </c>
      <c r="Q54" s="5">
        <f ca="1">MIN(INDIRECT(ADDRESS(2+($B$3*MATCH($D54,$D$3:$D$6)),COLUMN())),IF(OR(RefData!AC47="max",AND($B$4=TRUE,RefData!AC47&lt;1)),999999999999999,RefData!AC47+RefData!AD47*$B$1))</f>
        <v>100000019</v>
      </c>
      <c r="R54" s="5">
        <f ca="1">MIN(INDIRECT(ADDRESS(2+($B$3*MATCH($D54,$D$3:$D$6)),COLUMN())),IF(OR(RefData!AE47="max",AND($B$4=TRUE,RefData!AE47&lt;1)),999999999999999,RefData!AE47+RefData!AF47*$B$1))</f>
        <v>100000019</v>
      </c>
      <c r="S54" s="5">
        <f ca="1">MIN(INDIRECT(ADDRESS(2+($B$3*MATCH($D54,$D$3:$D$6)),COLUMN())),IF(OR(RefData!AG47="max",AND($B$4=TRUE,RefData!AG47&lt;1)),999999999999999,RefData!AG47+RefData!AH47*$B$1))</f>
        <v>100000019</v>
      </c>
      <c r="T54" s="5">
        <f ca="1">MIN(INDIRECT(ADDRESS(2+($B$3*MATCH($D54,$D$3:$D$6)),COLUMN())),IF(OR(RefData!AI47="max",AND($B$4=TRUE,RefData!AI47&lt;1)),999999999999999,RefData!AI47+RefData!AJ47*$B$1))</f>
        <v>100000019</v>
      </c>
      <c r="U54" s="5">
        <f ca="1">MIN(INDIRECT(ADDRESS(2+($B$3*MATCH($D54,$D$3:$D$6)),COLUMN())),IF(OR(RefData!AK47="max",AND($B$4=TRUE,RefData!AK47&lt;1)),999999999999999,RefData!AK47+RefData!AL47*$B$1))</f>
        <v>100000019</v>
      </c>
      <c r="V54" s="5">
        <f ca="1">MIN(INDIRECT(ADDRESS(2+($B$3*MATCH($D54,$D$3:$D$6)),COLUMN())),IF(OR(RefData!AM47="max",AND($B$4=TRUE,RefData!AM47&lt;1)),999999999999999,RefData!AM47+RefData!AN47*$B$1))</f>
        <v>100000019</v>
      </c>
      <c r="W54" s="5">
        <f ca="1">MIN(INDIRECT(ADDRESS(2+($B$3*MATCH($D54,$D$3:$D$6)),COLUMN())),IF(OR(RefData!AO47="max",AND($B$4=TRUE,RefData!AO47&lt;1)),999999999999999,RefData!AO47+RefData!AP47*$B$1))</f>
        <v>100000019</v>
      </c>
      <c r="X54" s="5">
        <f ca="1">MIN(INDIRECT(ADDRESS(2+($B$3*MATCH($D54,$D$3:$D$6)),COLUMN())),IF(OR(RefData!AQ47="max",AND($B$4=TRUE,RefData!AQ47&lt;1)),999999999999999,RefData!AQ47+RefData!AR47*$B$1))</f>
        <v>100000019</v>
      </c>
      <c r="Y54" s="5">
        <f ca="1">MIN(INDIRECT(ADDRESS(2+($B$3*MATCH($D54,$D$3:$D$6)),COLUMN())),IF(OR(RefData!AS47="max",AND($B$4=TRUE,RefData!AS47&lt;1)),999999999999999,RefData!AS47+RefData!AT47*$B$1))</f>
        <v>100000019</v>
      </c>
      <c r="Z54" s="5">
        <f ca="1">MIN(INDIRECT(ADDRESS(2+($B$3*MATCH($D54,$D$3:$D$6)),COLUMN())),IF(OR(RefData!AU47="max",AND($B$4=TRUE,RefData!AU47&lt;1)),999999999999999,RefData!AU47+RefData!AV47*$B$1))</f>
        <v>100000019</v>
      </c>
      <c r="AA54" s="5">
        <f ca="1">MIN(INDIRECT(ADDRESS(2+($B$3*MATCH($D54,$D$3:$D$6)),COLUMN())),IF(OR(RefData!AW47="max",AND($B$4=TRUE,RefData!AW47&lt;1)),999999999999999,RefData!AW47+RefData!AX47*$B$1))</f>
        <v>100000019</v>
      </c>
      <c r="AB54" s="5">
        <f ca="1">MIN(INDIRECT(ADDRESS(2+($B$3*MATCH($D54,$D$3:$D$6)),COLUMN())),IF(OR(RefData!AY47="max",AND($B$4=TRUE,RefData!AY47&lt;1)),999999999999999,RefData!AY47+RefData!AZ47*$B$1))</f>
        <v>100000019</v>
      </c>
      <c r="AC54" s="5">
        <f ca="1">MIN(INDIRECT(ADDRESS(2+($B$3*MATCH($D54,$D$3:$D$6)),COLUMN())),IF(OR(RefData!BA47="max",AND($B$4=TRUE,RefData!BA47&lt;1)),999999999999999,RefData!BA47+RefData!BB47*$B$1))</f>
        <v>100000019</v>
      </c>
      <c r="AD54" s="5">
        <f ca="1">MIN(INDIRECT(ADDRESS(2+($B$3*MATCH($D54,$D$3:$D$6)),COLUMN())),IF(OR(RefData!BC47="max",AND($B$4=TRUE,RefData!BC47&lt;1)),999999999999999,RefData!BC47+RefData!BD47*$B$1))</f>
        <v>100000019</v>
      </c>
      <c r="AE54" s="5">
        <f ca="1">MIN(INDIRECT(ADDRESS(2+($B$3*MATCH($D54,$D$3:$D$6)),COLUMN())),IF(OR(RefData!BE47="max",AND($B$4=TRUE,RefData!BE47&lt;1)),999999999999999,RefData!BE47+RefData!BF47*$B$1))</f>
        <v>100000019</v>
      </c>
      <c r="AF54" s="5">
        <f ca="1">MIN(INDIRECT(ADDRESS(2+($B$3*MATCH($D54,$D$3:$D$6)),COLUMN())),IF(OR(RefData!BG47="max",AND($B$4=TRUE,RefData!BG47&lt;1)),999999999999999,RefData!BG47+RefData!BH47*$B$1))</f>
        <v>100000019</v>
      </c>
      <c r="AG54" s="5">
        <f ca="1">MIN(INDIRECT(ADDRESS(2+($B$3*MATCH($D54,$D$3:$D$6)),COLUMN())),IF(OR(RefData!BI47="max",AND($B$4=TRUE,RefData!BI47&lt;1)),999999999999999,RefData!BI47+RefData!BJ47*$B$1))</f>
        <v>100000019</v>
      </c>
      <c r="AH54" s="5">
        <f ca="1">MIN(INDIRECT(ADDRESS(2+($B$3*MATCH($D54,$D$3:$D$6)),COLUMN())),IF(OR(RefData!BK47="max",AND($B$4=TRUE,RefData!BK47&lt;1)),999999999999999,RefData!BK47+RefData!BL47*$B$1))</f>
        <v>100000019</v>
      </c>
      <c r="AI54" s="9">
        <f t="shared" ca="1" si="1"/>
        <v>2100001045.4300001</v>
      </c>
      <c r="AJ54" s="29">
        <f t="shared" ca="1" si="2"/>
        <v>25</v>
      </c>
      <c r="AK54" s="9">
        <f t="shared" ca="1" si="4"/>
        <v>18</v>
      </c>
      <c r="AL54">
        <f ca="1">IF(ISNUMBER(AI54),SUMPRODUCT(COUNTIF(AI$9:AI$107,"&lt;"&amp;AI54))+COUNTIF(AI$9:AI54,"="&amp;AI54),"")</f>
        <v>25</v>
      </c>
      <c r="AM54">
        <f ca="1">IF(ISNUMBER(AI54),SUM(COUNTIFS(AI$9:AI$107,"&lt;"&amp;AI54,D$9:D$107,"="&amp;D54)+COUNTIFS(AI$9:AI54,"="&amp;AI54,D$9:D54,"="&amp;D54),PRODUCT(MATCH($D54,$D$3:$D$6),100000)),"")</f>
        <v>200018</v>
      </c>
      <c r="AN54">
        <f t="shared" ca="1" si="3"/>
        <v>24</v>
      </c>
    </row>
    <row r="55" spans="1:40">
      <c r="A55" s="5">
        <f ca="1">RefData!A48</f>
        <v>48</v>
      </c>
      <c r="B55" s="5" t="str">
        <f ca="1">RefData!B48</f>
        <v>CONAL O NEILL</v>
      </c>
      <c r="C55" s="5" t="str">
        <f ca="1">RefData!C48</f>
        <v>SUZUKI IGNIS</v>
      </c>
      <c r="D55" s="5">
        <f ca="1">RefData!D48</f>
        <v>3</v>
      </c>
      <c r="E55" s="5">
        <f ca="1">MIN(INDIRECT(ADDRESS(2+($B$3*MATCH($D55,$D$3:$D$6)),COLUMN())),IF(OR(RefData!E48="max",AND($B$4=TRUE,RefData!E48&lt;1)),999999999999999,RefData!E48+RefData!F48*$B$1))</f>
        <v>93.7</v>
      </c>
      <c r="F55" s="5">
        <f ca="1">MIN(INDIRECT(ADDRESS(2+($B$3*MATCH($D55,$D$3:$D$6)),COLUMN())),IF(OR(RefData!G48="max",AND($B$4=TRUE,RefData!G48&lt;1)),999999999999999,RefData!G48+RefData!H48*$B$1))</f>
        <v>90.6</v>
      </c>
      <c r="G55" s="5">
        <f ca="1">MIN(INDIRECT(ADDRESS(2+($B$3*MATCH($D55,$D$3:$D$6)),COLUMN())),IF(OR(RefData!I48="max",AND($B$4=TRUE,RefData!I48&lt;1)),999999999999999,RefData!I48+RefData!J48*$B$1))</f>
        <v>95.3</v>
      </c>
      <c r="H55" s="5">
        <f ca="1">MIN(INDIRECT(ADDRESS(2+($B$3*MATCH($D55,$D$3:$D$6)),COLUMN())),IF(OR(RefData!K48="max",AND($B$4=TRUE,RefData!K48&lt;1)),999999999999999,RefData!K48+RefData!L48*$B$1))</f>
        <v>67.7</v>
      </c>
      <c r="I55" s="5">
        <f ca="1">MIN(INDIRECT(ADDRESS(2+($B$3*MATCH($D55,$D$3:$D$6)),COLUMN())),IF(OR(RefData!M48="max",AND($B$4=TRUE,RefData!M48&lt;1)),999999999999999,RefData!M48+RefData!N48*$B$1))</f>
        <v>66.2</v>
      </c>
      <c r="J55" s="5">
        <f ca="1">MIN(INDIRECT(ADDRESS(2+($B$3*MATCH($D55,$D$3:$D$6)),COLUMN())),IF(OR(RefData!O48="max",AND($B$4=TRUE,RefData!O48&lt;1)),999999999999999,RefData!O48+RefData!P48*$B$1))</f>
        <v>65</v>
      </c>
      <c r="K55" s="5">
        <f ca="1">MIN(INDIRECT(ADDRESS(2+($B$3*MATCH($D55,$D$3:$D$6)),COLUMN())),IF(OR(RefData!Q48="max",AND($B$4=TRUE,RefData!Q48&lt;1)),999999999999999,RefData!Q48+RefData!R48*$B$1))</f>
        <v>52</v>
      </c>
      <c r="L55" s="5">
        <f ca="1">MIN(INDIRECT(ADDRESS(2+($B$3*MATCH($D55,$D$3:$D$6)),COLUMN())),IF(OR(RefData!S48="max",AND($B$4=TRUE,RefData!S48&lt;1)),999999999999999,RefData!S48+RefData!T48*$B$1))</f>
        <v>54.3</v>
      </c>
      <c r="M55" s="5">
        <f ca="1">MIN(INDIRECT(ADDRESS(2+($B$3*MATCH($D55,$D$3:$D$6)),COLUMN())),IF(OR(RefData!U48="max",AND($B$4=TRUE,RefData!U48&lt;1)),999999999999999,RefData!U48+RefData!V48*$B$1))</f>
        <v>50.8</v>
      </c>
      <c r="N55" s="5">
        <f ca="1">MIN(INDIRECT(ADDRESS(2+($B$3*MATCH($D55,$D$3:$D$6)),COLUMN())),IF(OR(RefData!W48="max",AND($B$4=TRUE,RefData!W48&lt;1)),999999999999999,RefData!W48+RefData!X48*$B$1))</f>
        <v>100000019</v>
      </c>
      <c r="O55" s="5">
        <f ca="1">MIN(INDIRECT(ADDRESS(2+($B$3*MATCH($D55,$D$3:$D$6)),COLUMN())),IF(OR(RefData!Y48="max",AND($B$4=TRUE,RefData!Y48&lt;1)),999999999999999,RefData!Y48+RefData!Z48*$B$1))</f>
        <v>100000019</v>
      </c>
      <c r="P55" s="5">
        <f ca="1">MIN(INDIRECT(ADDRESS(2+($B$3*MATCH($D55,$D$3:$D$6)),COLUMN())),IF(OR(RefData!AA48="max",AND($B$4=TRUE,RefData!AA48&lt;1)),999999999999999,RefData!AA48+RefData!AB48*$B$1))</f>
        <v>100000019</v>
      </c>
      <c r="Q55" s="5">
        <f ca="1">MIN(INDIRECT(ADDRESS(2+($B$3*MATCH($D55,$D$3:$D$6)),COLUMN())),IF(OR(RefData!AC48="max",AND($B$4=TRUE,RefData!AC48&lt;1)),999999999999999,RefData!AC48+RefData!AD48*$B$1))</f>
        <v>100000019</v>
      </c>
      <c r="R55" s="5">
        <f ca="1">MIN(INDIRECT(ADDRESS(2+($B$3*MATCH($D55,$D$3:$D$6)),COLUMN())),IF(OR(RefData!AE48="max",AND($B$4=TRUE,RefData!AE48&lt;1)),999999999999999,RefData!AE48+RefData!AF48*$B$1))</f>
        <v>100000019</v>
      </c>
      <c r="S55" s="5">
        <f ca="1">MIN(INDIRECT(ADDRESS(2+($B$3*MATCH($D55,$D$3:$D$6)),COLUMN())),IF(OR(RefData!AG48="max",AND($B$4=TRUE,RefData!AG48&lt;1)),999999999999999,RefData!AG48+RefData!AH48*$B$1))</f>
        <v>100000019</v>
      </c>
      <c r="T55" s="5">
        <f ca="1">MIN(INDIRECT(ADDRESS(2+($B$3*MATCH($D55,$D$3:$D$6)),COLUMN())),IF(OR(RefData!AI48="max",AND($B$4=TRUE,RefData!AI48&lt;1)),999999999999999,RefData!AI48+RefData!AJ48*$B$1))</f>
        <v>100000019</v>
      </c>
      <c r="U55" s="5">
        <f ca="1">MIN(INDIRECT(ADDRESS(2+($B$3*MATCH($D55,$D$3:$D$6)),COLUMN())),IF(OR(RefData!AK48="max",AND($B$4=TRUE,RefData!AK48&lt;1)),999999999999999,RefData!AK48+RefData!AL48*$B$1))</f>
        <v>100000019</v>
      </c>
      <c r="V55" s="5">
        <f ca="1">MIN(INDIRECT(ADDRESS(2+($B$3*MATCH($D55,$D$3:$D$6)),COLUMN())),IF(OR(RefData!AM48="max",AND($B$4=TRUE,RefData!AM48&lt;1)),999999999999999,RefData!AM48+RefData!AN48*$B$1))</f>
        <v>100000019</v>
      </c>
      <c r="W55" s="5">
        <f ca="1">MIN(INDIRECT(ADDRESS(2+($B$3*MATCH($D55,$D$3:$D$6)),COLUMN())),IF(OR(RefData!AO48="max",AND($B$4=TRUE,RefData!AO48&lt;1)),999999999999999,RefData!AO48+RefData!AP48*$B$1))</f>
        <v>100000019</v>
      </c>
      <c r="X55" s="5">
        <f ca="1">MIN(INDIRECT(ADDRESS(2+($B$3*MATCH($D55,$D$3:$D$6)),COLUMN())),IF(OR(RefData!AQ48="max",AND($B$4=TRUE,RefData!AQ48&lt;1)),999999999999999,RefData!AQ48+RefData!AR48*$B$1))</f>
        <v>100000019</v>
      </c>
      <c r="Y55" s="5">
        <f ca="1">MIN(INDIRECT(ADDRESS(2+($B$3*MATCH($D55,$D$3:$D$6)),COLUMN())),IF(OR(RefData!AS48="max",AND($B$4=TRUE,RefData!AS48&lt;1)),999999999999999,RefData!AS48+RefData!AT48*$B$1))</f>
        <v>100000019</v>
      </c>
      <c r="Z55" s="5">
        <f ca="1">MIN(INDIRECT(ADDRESS(2+($B$3*MATCH($D55,$D$3:$D$6)),COLUMN())),IF(OR(RefData!AU48="max",AND($B$4=TRUE,RefData!AU48&lt;1)),999999999999999,RefData!AU48+RefData!AV48*$B$1))</f>
        <v>100000019</v>
      </c>
      <c r="AA55" s="5">
        <f ca="1">MIN(INDIRECT(ADDRESS(2+($B$3*MATCH($D55,$D$3:$D$6)),COLUMN())),IF(OR(RefData!AW48="max",AND($B$4=TRUE,RefData!AW48&lt;1)),999999999999999,RefData!AW48+RefData!AX48*$B$1))</f>
        <v>100000019</v>
      </c>
      <c r="AB55" s="5">
        <f ca="1">MIN(INDIRECT(ADDRESS(2+($B$3*MATCH($D55,$D$3:$D$6)),COLUMN())),IF(OR(RefData!AY48="max",AND($B$4=TRUE,RefData!AY48&lt;1)),999999999999999,RefData!AY48+RefData!AZ48*$B$1))</f>
        <v>100000019</v>
      </c>
      <c r="AC55" s="5">
        <f ca="1">MIN(INDIRECT(ADDRESS(2+($B$3*MATCH($D55,$D$3:$D$6)),COLUMN())),IF(OR(RefData!BA48="max",AND($B$4=TRUE,RefData!BA48&lt;1)),999999999999999,RefData!BA48+RefData!BB48*$B$1))</f>
        <v>100000019</v>
      </c>
      <c r="AD55" s="5">
        <f ca="1">MIN(INDIRECT(ADDRESS(2+($B$3*MATCH($D55,$D$3:$D$6)),COLUMN())),IF(OR(RefData!BC48="max",AND($B$4=TRUE,RefData!BC48&lt;1)),999999999999999,RefData!BC48+RefData!BD48*$B$1))</f>
        <v>100000019</v>
      </c>
      <c r="AE55" s="5">
        <f ca="1">MIN(INDIRECT(ADDRESS(2+($B$3*MATCH($D55,$D$3:$D$6)),COLUMN())),IF(OR(RefData!BE48="max",AND($B$4=TRUE,RefData!BE48&lt;1)),999999999999999,RefData!BE48+RefData!BF48*$B$1))</f>
        <v>100000019</v>
      </c>
      <c r="AF55" s="5">
        <f ca="1">MIN(INDIRECT(ADDRESS(2+($B$3*MATCH($D55,$D$3:$D$6)),COLUMN())),IF(OR(RefData!BG48="max",AND($B$4=TRUE,RefData!BG48&lt;1)),999999999999999,RefData!BG48+RefData!BH48*$B$1))</f>
        <v>100000019</v>
      </c>
      <c r="AG55" s="5">
        <f ca="1">MIN(INDIRECT(ADDRESS(2+($B$3*MATCH($D55,$D$3:$D$6)),COLUMN())),IF(OR(RefData!BI48="max",AND($B$4=TRUE,RefData!BI48&lt;1)),999999999999999,RefData!BI48+RefData!BJ48*$B$1))</f>
        <v>100000019</v>
      </c>
      <c r="AH55" s="5">
        <f ca="1">MIN(INDIRECT(ADDRESS(2+($B$3*MATCH($D55,$D$3:$D$6)),COLUMN())),IF(OR(RefData!BK48="max",AND($B$4=TRUE,RefData!BK48&lt;1)),999999999999999,RefData!BK48+RefData!BL48*$B$1))</f>
        <v>100000019</v>
      </c>
      <c r="AI55" s="9">
        <f t="shared" ca="1" si="1"/>
        <v>2100001034.5999999</v>
      </c>
      <c r="AJ55" s="29">
        <f t="shared" ca="1" si="2"/>
        <v>20</v>
      </c>
      <c r="AK55" s="9">
        <f t="shared" ca="1" si="4"/>
        <v>2</v>
      </c>
      <c r="AL55">
        <f ca="1">IF(ISNUMBER(AI55),SUMPRODUCT(COUNTIF(AI$9:AI$107,"&lt;"&amp;AI55))+COUNTIF(AI$9:AI55,"="&amp;AI55),"")</f>
        <v>20</v>
      </c>
      <c r="AM55">
        <f ca="1">IF(ISNUMBER(AI55),SUM(COUNTIFS(AI$9:AI$107,"&lt;"&amp;AI55,D$9:D$107,"="&amp;D55)+COUNTIFS(AI$9:AI55,"="&amp;AI55,D$9:D55,"="&amp;D55),PRODUCT(MATCH($D55,$D$3:$D$6),100000)),"")</f>
        <v>300002</v>
      </c>
      <c r="AN55">
        <f t="shared" ca="1" si="3"/>
        <v>34</v>
      </c>
    </row>
    <row r="56" spans="1:40">
      <c r="A56" s="5">
        <f ca="1">RefData!A49</f>
        <v>49</v>
      </c>
      <c r="B56" s="5" t="str">
        <f ca="1">RefData!B49</f>
        <v>CIARAN BERGIN</v>
      </c>
      <c r="C56" s="5" t="str">
        <f ca="1">RefData!C49</f>
        <v>STARLET</v>
      </c>
      <c r="D56" s="5">
        <f ca="1">RefData!D49</f>
        <v>2</v>
      </c>
      <c r="E56" s="5">
        <f ca="1">MIN(INDIRECT(ADDRESS(2+($B$3*MATCH($D56,$D$3:$D$6)),COLUMN())),IF(OR(RefData!E49="max",AND($B$4=TRUE,RefData!E49&lt;1)),999999999999999,RefData!E49+RefData!F49*$B$1))</f>
        <v>97.8</v>
      </c>
      <c r="F56" s="5">
        <f ca="1">MIN(INDIRECT(ADDRESS(2+($B$3*MATCH($D56,$D$3:$D$6)),COLUMN())),IF(OR(RefData!G49="max",AND($B$4=TRUE,RefData!G49&lt;1)),999999999999999,RefData!G49+RefData!H49*$B$1))</f>
        <v>96.4</v>
      </c>
      <c r="G56" s="5">
        <f ca="1">MIN(INDIRECT(ADDRESS(2+($B$3*MATCH($D56,$D$3:$D$6)),COLUMN())),IF(OR(RefData!I49="max",AND($B$4=TRUE,RefData!I49&lt;1)),999999999999999,RefData!I49+RefData!J49*$B$1))</f>
        <v>95.7</v>
      </c>
      <c r="H56" s="5">
        <f ca="1">MIN(INDIRECT(ADDRESS(2+($B$3*MATCH($D56,$D$3:$D$6)),COLUMN())),IF(OR(RefData!K49="max",AND($B$4=TRUE,RefData!K49&lt;1)),999999999999999,RefData!K49+RefData!L49*$B$1))</f>
        <v>71.8</v>
      </c>
      <c r="I56" s="5">
        <f ca="1">MIN(INDIRECT(ADDRESS(2+($B$3*MATCH($D56,$D$3:$D$6)),COLUMN())),IF(OR(RefData!M49="max",AND($B$4=TRUE,RefData!M49&lt;1)),999999999999999,RefData!M49+RefData!N49*$B$1))</f>
        <v>67.72</v>
      </c>
      <c r="J56" s="5">
        <f ca="1">MIN(INDIRECT(ADDRESS(2+($B$3*MATCH($D56,$D$3:$D$6)),COLUMN())),IF(OR(RefData!O49="max",AND($B$4=TRUE,RefData!O49&lt;1)),999999999999999,RefData!O49+RefData!P49*$B$1))</f>
        <v>67.599999999999994</v>
      </c>
      <c r="K56" s="5">
        <f ca="1">MIN(INDIRECT(ADDRESS(2+($B$3*MATCH($D56,$D$3:$D$6)),COLUMN())),IF(OR(RefData!Q49="max",AND($B$4=TRUE,RefData!Q49&lt;1)),999999999999999,RefData!Q49+RefData!R49*$B$1))</f>
        <v>56</v>
      </c>
      <c r="L56" s="5">
        <f ca="1">MIN(INDIRECT(ADDRESS(2+($B$3*MATCH($D56,$D$3:$D$6)),COLUMN())),IF(OR(RefData!S49="max",AND($B$4=TRUE,RefData!S49&lt;1)),999999999999999,RefData!S49+RefData!T49*$B$1))</f>
        <v>56.5</v>
      </c>
      <c r="M56" s="5">
        <f ca="1">MIN(INDIRECT(ADDRESS(2+($B$3*MATCH($D56,$D$3:$D$6)),COLUMN())),IF(OR(RefData!U49="max",AND($B$4=TRUE,RefData!U49&lt;1)),999999999999999,RefData!U49+RefData!V49*$B$1))</f>
        <v>54.8</v>
      </c>
      <c r="N56" s="5">
        <f ca="1">MIN(INDIRECT(ADDRESS(2+($B$3*MATCH($D56,$D$3:$D$6)),COLUMN())),IF(OR(RefData!W49="max",AND($B$4=TRUE,RefData!W49&lt;1)),999999999999999,RefData!W49+RefData!X49*$B$1))</f>
        <v>100000019</v>
      </c>
      <c r="O56" s="5">
        <f ca="1">MIN(INDIRECT(ADDRESS(2+($B$3*MATCH($D56,$D$3:$D$6)),COLUMN())),IF(OR(RefData!Y49="max",AND($B$4=TRUE,RefData!Y49&lt;1)),999999999999999,RefData!Y49+RefData!Z49*$B$1))</f>
        <v>100000019</v>
      </c>
      <c r="P56" s="5">
        <f ca="1">MIN(INDIRECT(ADDRESS(2+($B$3*MATCH($D56,$D$3:$D$6)),COLUMN())),IF(OR(RefData!AA49="max",AND($B$4=TRUE,RefData!AA49&lt;1)),999999999999999,RefData!AA49+RefData!AB49*$B$1))</f>
        <v>100000019</v>
      </c>
      <c r="Q56" s="5">
        <f ca="1">MIN(INDIRECT(ADDRESS(2+($B$3*MATCH($D56,$D$3:$D$6)),COLUMN())),IF(OR(RefData!AC49="max",AND($B$4=TRUE,RefData!AC49&lt;1)),999999999999999,RefData!AC49+RefData!AD49*$B$1))</f>
        <v>100000019</v>
      </c>
      <c r="R56" s="5">
        <f ca="1">MIN(INDIRECT(ADDRESS(2+($B$3*MATCH($D56,$D$3:$D$6)),COLUMN())),IF(OR(RefData!AE49="max",AND($B$4=TRUE,RefData!AE49&lt;1)),999999999999999,RefData!AE49+RefData!AF49*$B$1))</f>
        <v>100000019</v>
      </c>
      <c r="S56" s="5">
        <f ca="1">MIN(INDIRECT(ADDRESS(2+($B$3*MATCH($D56,$D$3:$D$6)),COLUMN())),IF(OR(RefData!AG49="max",AND($B$4=TRUE,RefData!AG49&lt;1)),999999999999999,RefData!AG49+RefData!AH49*$B$1))</f>
        <v>100000019</v>
      </c>
      <c r="T56" s="5">
        <f ca="1">MIN(INDIRECT(ADDRESS(2+($B$3*MATCH($D56,$D$3:$D$6)),COLUMN())),IF(OR(RefData!AI49="max",AND($B$4=TRUE,RefData!AI49&lt;1)),999999999999999,RefData!AI49+RefData!AJ49*$B$1))</f>
        <v>100000019</v>
      </c>
      <c r="U56" s="5">
        <f ca="1">MIN(INDIRECT(ADDRESS(2+($B$3*MATCH($D56,$D$3:$D$6)),COLUMN())),IF(OR(RefData!AK49="max",AND($B$4=TRUE,RefData!AK49&lt;1)),999999999999999,RefData!AK49+RefData!AL49*$B$1))</f>
        <v>100000019</v>
      </c>
      <c r="V56" s="5">
        <f ca="1">MIN(INDIRECT(ADDRESS(2+($B$3*MATCH($D56,$D$3:$D$6)),COLUMN())),IF(OR(RefData!AM49="max",AND($B$4=TRUE,RefData!AM49&lt;1)),999999999999999,RefData!AM49+RefData!AN49*$B$1))</f>
        <v>100000019</v>
      </c>
      <c r="W56" s="5">
        <f ca="1">MIN(INDIRECT(ADDRESS(2+($B$3*MATCH($D56,$D$3:$D$6)),COLUMN())),IF(OR(RefData!AO49="max",AND($B$4=TRUE,RefData!AO49&lt;1)),999999999999999,RefData!AO49+RefData!AP49*$B$1))</f>
        <v>100000019</v>
      </c>
      <c r="X56" s="5">
        <f ca="1">MIN(INDIRECT(ADDRESS(2+($B$3*MATCH($D56,$D$3:$D$6)),COLUMN())),IF(OR(RefData!AQ49="max",AND($B$4=TRUE,RefData!AQ49&lt;1)),999999999999999,RefData!AQ49+RefData!AR49*$B$1))</f>
        <v>100000019</v>
      </c>
      <c r="Y56" s="5">
        <f ca="1">MIN(INDIRECT(ADDRESS(2+($B$3*MATCH($D56,$D$3:$D$6)),COLUMN())),IF(OR(RefData!AS49="max",AND($B$4=TRUE,RefData!AS49&lt;1)),999999999999999,RefData!AS49+RefData!AT49*$B$1))</f>
        <v>100000019</v>
      </c>
      <c r="Z56" s="5">
        <f ca="1">MIN(INDIRECT(ADDRESS(2+($B$3*MATCH($D56,$D$3:$D$6)),COLUMN())),IF(OR(RefData!AU49="max",AND($B$4=TRUE,RefData!AU49&lt;1)),999999999999999,RefData!AU49+RefData!AV49*$B$1))</f>
        <v>100000019</v>
      </c>
      <c r="AA56" s="5">
        <f ca="1">MIN(INDIRECT(ADDRESS(2+($B$3*MATCH($D56,$D$3:$D$6)),COLUMN())),IF(OR(RefData!AW49="max",AND($B$4=TRUE,RefData!AW49&lt;1)),999999999999999,RefData!AW49+RefData!AX49*$B$1))</f>
        <v>100000019</v>
      </c>
      <c r="AB56" s="5">
        <f ca="1">MIN(INDIRECT(ADDRESS(2+($B$3*MATCH($D56,$D$3:$D$6)),COLUMN())),IF(OR(RefData!AY49="max",AND($B$4=TRUE,RefData!AY49&lt;1)),999999999999999,RefData!AY49+RefData!AZ49*$B$1))</f>
        <v>100000019</v>
      </c>
      <c r="AC56" s="5">
        <f ca="1">MIN(INDIRECT(ADDRESS(2+($B$3*MATCH($D56,$D$3:$D$6)),COLUMN())),IF(OR(RefData!BA49="max",AND($B$4=TRUE,RefData!BA49&lt;1)),999999999999999,RefData!BA49+RefData!BB49*$B$1))</f>
        <v>100000019</v>
      </c>
      <c r="AD56" s="5">
        <f ca="1">MIN(INDIRECT(ADDRESS(2+($B$3*MATCH($D56,$D$3:$D$6)),COLUMN())),IF(OR(RefData!BC49="max",AND($B$4=TRUE,RefData!BC49&lt;1)),999999999999999,RefData!BC49+RefData!BD49*$B$1))</f>
        <v>100000019</v>
      </c>
      <c r="AE56" s="5">
        <f ca="1">MIN(INDIRECT(ADDRESS(2+($B$3*MATCH($D56,$D$3:$D$6)),COLUMN())),IF(OR(RefData!BE49="max",AND($B$4=TRUE,RefData!BE49&lt;1)),999999999999999,RefData!BE49+RefData!BF49*$B$1))</f>
        <v>100000019</v>
      </c>
      <c r="AF56" s="5">
        <f ca="1">MIN(INDIRECT(ADDRESS(2+($B$3*MATCH($D56,$D$3:$D$6)),COLUMN())),IF(OR(RefData!BG49="max",AND($B$4=TRUE,RefData!BG49&lt;1)),999999999999999,RefData!BG49+RefData!BH49*$B$1))</f>
        <v>100000019</v>
      </c>
      <c r="AG56" s="5">
        <f ca="1">MIN(INDIRECT(ADDRESS(2+($B$3*MATCH($D56,$D$3:$D$6)),COLUMN())),IF(OR(RefData!BI49="max",AND($B$4=TRUE,RefData!BI49&lt;1)),999999999999999,RefData!BI49+RefData!BJ49*$B$1))</f>
        <v>100000019</v>
      </c>
      <c r="AH56" s="5">
        <f ca="1">MIN(INDIRECT(ADDRESS(2+($B$3*MATCH($D56,$D$3:$D$6)),COLUMN())),IF(OR(RefData!BK49="max",AND($B$4=TRUE,RefData!BK49&lt;1)),999999999999999,RefData!BK49+RefData!BL49*$B$1))</f>
        <v>100000019</v>
      </c>
      <c r="AI56" s="9">
        <f t="shared" ca="1" si="1"/>
        <v>2100001063.3199999</v>
      </c>
      <c r="AJ56" s="29">
        <f t="shared" ca="1" si="2"/>
        <v>37</v>
      </c>
      <c r="AK56" s="9">
        <f t="shared" ca="1" si="4"/>
        <v>25</v>
      </c>
      <c r="AL56">
        <f ca="1">IF(ISNUMBER(AI56),SUMPRODUCT(COUNTIF(AI$9:AI$107,"&lt;"&amp;AI56))+COUNTIF(AI$9:AI56,"="&amp;AI56),"")</f>
        <v>41</v>
      </c>
      <c r="AM56">
        <f ca="1">IF(ISNUMBER(AI56),SUM(COUNTIFS(AI$9:AI$107,"&lt;"&amp;AI56,D$9:D$107,"="&amp;D56)+COUNTIFS(AI$9:AI56,"="&amp;AI56,D$9:D56,"="&amp;D56),PRODUCT(MATCH($D56,$D$3:$D$6),100000)),"")</f>
        <v>200026</v>
      </c>
      <c r="AN56">
        <f t="shared" ca="1" si="3"/>
        <v>32</v>
      </c>
    </row>
    <row r="57" spans="1:40">
      <c r="A57" s="5">
        <f ca="1">RefData!A50</f>
        <v>50</v>
      </c>
      <c r="B57" s="5" t="str">
        <f ca="1">RefData!B50</f>
        <v>NIALL MURRAY</v>
      </c>
      <c r="C57" s="5" t="str">
        <f ca="1">RefData!C50</f>
        <v>STARLET</v>
      </c>
      <c r="D57" s="5">
        <f ca="1">RefData!D50</f>
        <v>3</v>
      </c>
      <c r="E57" s="5">
        <f ca="1">MIN(INDIRECT(ADDRESS(2+($B$3*MATCH($D57,$D$3:$D$6)),COLUMN())),IF(OR(RefData!E50="max",AND($B$4=TRUE,RefData!E50&lt;1)),999999999999999,RefData!E50+RefData!F50*$B$1))</f>
        <v>85</v>
      </c>
      <c r="F57" s="5">
        <f ca="1">MIN(INDIRECT(ADDRESS(2+($B$3*MATCH($D57,$D$3:$D$6)),COLUMN())),IF(OR(RefData!G50="max",AND($B$4=TRUE,RefData!G50&lt;1)),999999999999999,RefData!G50+RefData!H50*$B$1))</f>
        <v>76.400000000000006</v>
      </c>
      <c r="G57" s="5">
        <f ca="1">MIN(INDIRECT(ADDRESS(2+($B$3*MATCH($D57,$D$3:$D$6)),COLUMN())),IF(OR(RefData!I50="max",AND($B$4=TRUE,RefData!I50&lt;1)),999999999999999,RefData!I50+RefData!J50*$B$1))</f>
        <v>75.7</v>
      </c>
      <c r="H57" s="5">
        <f ca="1">MIN(INDIRECT(ADDRESS(2+($B$3*MATCH($D57,$D$3:$D$6)),COLUMN())),IF(OR(RefData!K50="max",AND($B$4=TRUE,RefData!K50&lt;1)),999999999999999,RefData!K50+RefData!L50*$B$1))</f>
        <v>51.8</v>
      </c>
      <c r="I57" s="5">
        <f ca="1">MIN(INDIRECT(ADDRESS(2+($B$3*MATCH($D57,$D$3:$D$6)),COLUMN())),IF(OR(RefData!M50="max",AND($B$4=TRUE,RefData!M50&lt;1)),999999999999999,RefData!M50+RefData!N50*$B$1))</f>
        <v>48.4</v>
      </c>
      <c r="J57" s="5">
        <f ca="1">MIN(INDIRECT(ADDRESS(2+($B$3*MATCH($D57,$D$3:$D$6)),COLUMN())),IF(OR(RefData!O50="max",AND($B$4=TRUE,RefData!O50&lt;1)),999999999999999,RefData!O50+RefData!P50*$B$1))</f>
        <v>50.7</v>
      </c>
      <c r="K57" s="5">
        <f ca="1">MIN(INDIRECT(ADDRESS(2+($B$3*MATCH($D57,$D$3:$D$6)),COLUMN())),IF(OR(RefData!Q50="max",AND($B$4=TRUE,RefData!Q50&lt;1)),999999999999999,RefData!Q50+RefData!R50*$B$1))</f>
        <v>36</v>
      </c>
      <c r="L57" s="5">
        <f ca="1">MIN(INDIRECT(ADDRESS(2+($B$3*MATCH($D57,$D$3:$D$6)),COLUMN())),IF(OR(RefData!S50="max",AND($B$4=TRUE,RefData!S50&lt;1)),999999999999999,RefData!S50+RefData!T50*$B$1))</f>
        <v>36.5</v>
      </c>
      <c r="M57" s="5">
        <f ca="1">MIN(INDIRECT(ADDRESS(2+($B$3*MATCH($D57,$D$3:$D$6)),COLUMN())),IF(OR(RefData!U50="max",AND($B$4=TRUE,RefData!U50&lt;1)),999999999999999,RefData!U50+RefData!V50*$B$1))</f>
        <v>36.5</v>
      </c>
      <c r="N57" s="5">
        <f ca="1">MIN(INDIRECT(ADDRESS(2+($B$3*MATCH($D57,$D$3:$D$6)),COLUMN())),IF(OR(RefData!W50="max",AND($B$4=TRUE,RefData!W50&lt;1)),999999999999999,RefData!W50+RefData!X50*$B$1))</f>
        <v>100000019</v>
      </c>
      <c r="O57" s="5">
        <f ca="1">MIN(INDIRECT(ADDRESS(2+($B$3*MATCH($D57,$D$3:$D$6)),COLUMN())),IF(OR(RefData!Y50="max",AND($B$4=TRUE,RefData!Y50&lt;1)),999999999999999,RefData!Y50+RefData!Z50*$B$1))</f>
        <v>100000019</v>
      </c>
      <c r="P57" s="5">
        <f ca="1">MIN(INDIRECT(ADDRESS(2+($B$3*MATCH($D57,$D$3:$D$6)),COLUMN())),IF(OR(RefData!AA50="max",AND($B$4=TRUE,RefData!AA50&lt;1)),999999999999999,RefData!AA50+RefData!AB50*$B$1))</f>
        <v>100000019</v>
      </c>
      <c r="Q57" s="5">
        <f ca="1">MIN(INDIRECT(ADDRESS(2+($B$3*MATCH($D57,$D$3:$D$6)),COLUMN())),IF(OR(RefData!AC50="max",AND($B$4=TRUE,RefData!AC50&lt;1)),999999999999999,RefData!AC50+RefData!AD50*$B$1))</f>
        <v>100000019</v>
      </c>
      <c r="R57" s="5">
        <f ca="1">MIN(INDIRECT(ADDRESS(2+($B$3*MATCH($D57,$D$3:$D$6)),COLUMN())),IF(OR(RefData!AE50="max",AND($B$4=TRUE,RefData!AE50&lt;1)),999999999999999,RefData!AE50+RefData!AF50*$B$1))</f>
        <v>100000019</v>
      </c>
      <c r="S57" s="5">
        <f ca="1">MIN(INDIRECT(ADDRESS(2+($B$3*MATCH($D57,$D$3:$D$6)),COLUMN())),IF(OR(RefData!AG50="max",AND($B$4=TRUE,RefData!AG50&lt;1)),999999999999999,RefData!AG50+RefData!AH50*$B$1))</f>
        <v>100000019</v>
      </c>
      <c r="T57" s="5">
        <f ca="1">MIN(INDIRECT(ADDRESS(2+($B$3*MATCH($D57,$D$3:$D$6)),COLUMN())),IF(OR(RefData!AI50="max",AND($B$4=TRUE,RefData!AI50&lt;1)),999999999999999,RefData!AI50+RefData!AJ50*$B$1))</f>
        <v>100000019</v>
      </c>
      <c r="U57" s="5">
        <f ca="1">MIN(INDIRECT(ADDRESS(2+($B$3*MATCH($D57,$D$3:$D$6)),COLUMN())),IF(OR(RefData!AK50="max",AND($B$4=TRUE,RefData!AK50&lt;1)),999999999999999,RefData!AK50+RefData!AL50*$B$1))</f>
        <v>100000019</v>
      </c>
      <c r="V57" s="5">
        <f ca="1">MIN(INDIRECT(ADDRESS(2+($B$3*MATCH($D57,$D$3:$D$6)),COLUMN())),IF(OR(RefData!AM50="max",AND($B$4=TRUE,RefData!AM50&lt;1)),999999999999999,RefData!AM50+RefData!AN50*$B$1))</f>
        <v>100000019</v>
      </c>
      <c r="W57" s="5">
        <f ca="1">MIN(INDIRECT(ADDRESS(2+($B$3*MATCH($D57,$D$3:$D$6)),COLUMN())),IF(OR(RefData!AO50="max",AND($B$4=TRUE,RefData!AO50&lt;1)),999999999999999,RefData!AO50+RefData!AP50*$B$1))</f>
        <v>100000019</v>
      </c>
      <c r="X57" s="5">
        <f ca="1">MIN(INDIRECT(ADDRESS(2+($B$3*MATCH($D57,$D$3:$D$6)),COLUMN())),IF(OR(RefData!AQ50="max",AND($B$4=TRUE,RefData!AQ50&lt;1)),999999999999999,RefData!AQ50+RefData!AR50*$B$1))</f>
        <v>100000019</v>
      </c>
      <c r="Y57" s="5">
        <f ca="1">MIN(INDIRECT(ADDRESS(2+($B$3*MATCH($D57,$D$3:$D$6)),COLUMN())),IF(OR(RefData!AS50="max",AND($B$4=TRUE,RefData!AS50&lt;1)),999999999999999,RefData!AS50+RefData!AT50*$B$1))</f>
        <v>100000019</v>
      </c>
      <c r="Z57" s="5">
        <f ca="1">MIN(INDIRECT(ADDRESS(2+($B$3*MATCH($D57,$D$3:$D$6)),COLUMN())),IF(OR(RefData!AU50="max",AND($B$4=TRUE,RefData!AU50&lt;1)),999999999999999,RefData!AU50+RefData!AV50*$B$1))</f>
        <v>100000019</v>
      </c>
      <c r="AA57" s="5">
        <f ca="1">MIN(INDIRECT(ADDRESS(2+($B$3*MATCH($D57,$D$3:$D$6)),COLUMN())),IF(OR(RefData!AW50="max",AND($B$4=TRUE,RefData!AW50&lt;1)),999999999999999,RefData!AW50+RefData!AX50*$B$1))</f>
        <v>100000019</v>
      </c>
      <c r="AB57" s="5">
        <f ca="1">MIN(INDIRECT(ADDRESS(2+($B$3*MATCH($D57,$D$3:$D$6)),COLUMN())),IF(OR(RefData!AY50="max",AND($B$4=TRUE,RefData!AY50&lt;1)),999999999999999,RefData!AY50+RefData!AZ50*$B$1))</f>
        <v>100000019</v>
      </c>
      <c r="AC57" s="5">
        <f ca="1">MIN(INDIRECT(ADDRESS(2+($B$3*MATCH($D57,$D$3:$D$6)),COLUMN())),IF(OR(RefData!BA50="max",AND($B$4=TRUE,RefData!BA50&lt;1)),999999999999999,RefData!BA50+RefData!BB50*$B$1))</f>
        <v>100000019</v>
      </c>
      <c r="AD57" s="5">
        <f ca="1">MIN(INDIRECT(ADDRESS(2+($B$3*MATCH($D57,$D$3:$D$6)),COLUMN())),IF(OR(RefData!BC50="max",AND($B$4=TRUE,RefData!BC50&lt;1)),999999999999999,RefData!BC50+RefData!BD50*$B$1))</f>
        <v>100000019</v>
      </c>
      <c r="AE57" s="5">
        <f ca="1">MIN(INDIRECT(ADDRESS(2+($B$3*MATCH($D57,$D$3:$D$6)),COLUMN())),IF(OR(RefData!BE50="max",AND($B$4=TRUE,RefData!BE50&lt;1)),999999999999999,RefData!BE50+RefData!BF50*$B$1))</f>
        <v>100000019</v>
      </c>
      <c r="AF57" s="5">
        <f ca="1">MIN(INDIRECT(ADDRESS(2+($B$3*MATCH($D57,$D$3:$D$6)),COLUMN())),IF(OR(RefData!BG50="max",AND($B$4=TRUE,RefData!BG50&lt;1)),999999999999999,RefData!BG50+RefData!BH50*$B$1))</f>
        <v>100000019</v>
      </c>
      <c r="AG57" s="5">
        <f ca="1">MIN(INDIRECT(ADDRESS(2+($B$3*MATCH($D57,$D$3:$D$6)),COLUMN())),IF(OR(RefData!BI50="max",AND($B$4=TRUE,RefData!BI50&lt;1)),999999999999999,RefData!BI50+RefData!BJ50*$B$1))</f>
        <v>100000019</v>
      </c>
      <c r="AH57" s="5">
        <f ca="1">MIN(INDIRECT(ADDRESS(2+($B$3*MATCH($D57,$D$3:$D$6)),COLUMN())),IF(OR(RefData!BK50="max",AND($B$4=TRUE,RefData!BK50&lt;1)),999999999999999,RefData!BK50+RefData!BL50*$B$1))</f>
        <v>100000019</v>
      </c>
      <c r="AI57" s="9">
        <f t="shared" ca="1" si="1"/>
        <v>2100000896</v>
      </c>
      <c r="AJ57" s="29">
        <f t="shared" ca="1" si="2"/>
        <v>2</v>
      </c>
      <c r="AK57" s="9">
        <f t="shared" ca="1" si="4"/>
        <v>1</v>
      </c>
      <c r="AL57">
        <f ca="1">IF(ISNUMBER(AI57),SUMPRODUCT(COUNTIF(AI$9:AI$107,"&lt;"&amp;AI57))+COUNTIF(AI$9:AI57,"="&amp;AI57),"")</f>
        <v>2</v>
      </c>
      <c r="AM57">
        <f ca="1">IF(ISNUMBER(AI57),SUM(COUNTIFS(AI$9:AI$107,"&lt;"&amp;AI57,D$9:D$107,"="&amp;D57)+COUNTIFS(AI$9:AI57,"="&amp;AI57,D$9:D57,"="&amp;D57),PRODUCT(MATCH($D57,$D$3:$D$6),100000)),"")</f>
        <v>300001</v>
      </c>
      <c r="AN57">
        <f t="shared" ca="1" si="3"/>
        <v>33</v>
      </c>
    </row>
    <row r="58" spans="1:40">
      <c r="A58" s="5">
        <f ca="1">RefData!A51</f>
        <v>51</v>
      </c>
      <c r="B58" s="5" t="str">
        <f ca="1">RefData!B51</f>
        <v>SAM DOLAN</v>
      </c>
      <c r="C58" s="5" t="str">
        <f ca="1">RefData!C51</f>
        <v>STARLET</v>
      </c>
      <c r="D58" s="5">
        <f ca="1">RefData!D51</f>
        <v>3</v>
      </c>
      <c r="E58" s="5">
        <f ca="1">MIN(INDIRECT(ADDRESS(2+($B$3*MATCH($D58,$D$3:$D$6)),COLUMN())),IF(OR(RefData!E51="max",AND($B$4=TRUE,RefData!E51&lt;1)),999999999999999,RefData!E51+RefData!F51*$B$1))</f>
        <v>97.8</v>
      </c>
      <c r="F58" s="5">
        <f ca="1">MIN(INDIRECT(ADDRESS(2+($B$3*MATCH($D58,$D$3:$D$6)),COLUMN())),IF(OR(RefData!G51="max",AND($B$4=TRUE,RefData!G51&lt;1)),999999999999999,RefData!G51+RefData!H51*$B$1))</f>
        <v>96.4</v>
      </c>
      <c r="G58" s="5">
        <f ca="1">MIN(INDIRECT(ADDRESS(2+($B$3*MATCH($D58,$D$3:$D$6)),COLUMN())),IF(OR(RefData!I51="max",AND($B$4=TRUE,RefData!I51&lt;1)),999999999999999,RefData!I51+RefData!J51*$B$1))</f>
        <v>95.7</v>
      </c>
      <c r="H58" s="5">
        <f ca="1">MIN(INDIRECT(ADDRESS(2+($B$3*MATCH($D58,$D$3:$D$6)),COLUMN())),IF(OR(RefData!K51="max",AND($B$4=TRUE,RefData!K51&lt;1)),999999999999999,RefData!K51+RefData!L51*$B$1))</f>
        <v>71.8</v>
      </c>
      <c r="I58" s="5">
        <f ca="1">MIN(INDIRECT(ADDRESS(2+($B$3*MATCH($D58,$D$3:$D$6)),COLUMN())),IF(OR(RefData!M51="max",AND($B$4=TRUE,RefData!M51&lt;1)),999999999999999,RefData!M51+RefData!N51*$B$1))</f>
        <v>67</v>
      </c>
      <c r="J58" s="5">
        <f ca="1">MIN(INDIRECT(ADDRESS(2+($B$3*MATCH($D58,$D$3:$D$6)),COLUMN())),IF(OR(RefData!O51="max",AND($B$4=TRUE,RefData!O51&lt;1)),999999999999999,RefData!O51+RefData!P51*$B$1))</f>
        <v>67.599999999999994</v>
      </c>
      <c r="K58" s="5">
        <f ca="1">MIN(INDIRECT(ADDRESS(2+($B$3*MATCH($D58,$D$3:$D$6)),COLUMN())),IF(OR(RefData!Q51="max",AND($B$4=TRUE,RefData!Q51&lt;1)),999999999999999,RefData!Q51+RefData!R51*$B$1))</f>
        <v>55.8</v>
      </c>
      <c r="L58" s="5">
        <f ca="1">MIN(INDIRECT(ADDRESS(2+($B$3*MATCH($D58,$D$3:$D$6)),COLUMN())),IF(OR(RefData!S51="max",AND($B$4=TRUE,RefData!S51&lt;1)),999999999999999,RefData!S51+RefData!T51*$B$1))</f>
        <v>56.5</v>
      </c>
      <c r="M58" s="5">
        <f ca="1">MIN(INDIRECT(ADDRESS(2+($B$3*MATCH($D58,$D$3:$D$6)),COLUMN())),IF(OR(RefData!U51="max",AND($B$4=TRUE,RefData!U51&lt;1)),999999999999999,RefData!U51+RefData!V51*$B$1))</f>
        <v>54.8</v>
      </c>
      <c r="N58" s="5">
        <f ca="1">MIN(INDIRECT(ADDRESS(2+($B$3*MATCH($D58,$D$3:$D$6)),COLUMN())),IF(OR(RefData!W51="max",AND($B$4=TRUE,RefData!W51&lt;1)),999999999999999,RefData!W51+RefData!X51*$B$1))</f>
        <v>100000019</v>
      </c>
      <c r="O58" s="5">
        <f ca="1">MIN(INDIRECT(ADDRESS(2+($B$3*MATCH($D58,$D$3:$D$6)),COLUMN())),IF(OR(RefData!Y51="max",AND($B$4=TRUE,RefData!Y51&lt;1)),999999999999999,RefData!Y51+RefData!Z51*$B$1))</f>
        <v>100000019</v>
      </c>
      <c r="P58" s="5">
        <f ca="1">MIN(INDIRECT(ADDRESS(2+($B$3*MATCH($D58,$D$3:$D$6)),COLUMN())),IF(OR(RefData!AA51="max",AND($B$4=TRUE,RefData!AA51&lt;1)),999999999999999,RefData!AA51+RefData!AB51*$B$1))</f>
        <v>100000019</v>
      </c>
      <c r="Q58" s="5">
        <f ca="1">MIN(INDIRECT(ADDRESS(2+($B$3*MATCH($D58,$D$3:$D$6)),COLUMN())),IF(OR(RefData!AC51="max",AND($B$4=TRUE,RefData!AC51&lt;1)),999999999999999,RefData!AC51+RefData!AD51*$B$1))</f>
        <v>100000019</v>
      </c>
      <c r="R58" s="5">
        <f ca="1">MIN(INDIRECT(ADDRESS(2+($B$3*MATCH($D58,$D$3:$D$6)),COLUMN())),IF(OR(RefData!AE51="max",AND($B$4=TRUE,RefData!AE51&lt;1)),999999999999999,RefData!AE51+RefData!AF51*$B$1))</f>
        <v>100000019</v>
      </c>
      <c r="S58" s="5">
        <f ca="1">MIN(INDIRECT(ADDRESS(2+($B$3*MATCH($D58,$D$3:$D$6)),COLUMN())),IF(OR(RefData!AG51="max",AND($B$4=TRUE,RefData!AG51&lt;1)),999999999999999,RefData!AG51+RefData!AH51*$B$1))</f>
        <v>100000019</v>
      </c>
      <c r="T58" s="5">
        <f ca="1">MIN(INDIRECT(ADDRESS(2+($B$3*MATCH($D58,$D$3:$D$6)),COLUMN())),IF(OR(RefData!AI51="max",AND($B$4=TRUE,RefData!AI51&lt;1)),999999999999999,RefData!AI51+RefData!AJ51*$B$1))</f>
        <v>100000019</v>
      </c>
      <c r="U58" s="5">
        <f ca="1">MIN(INDIRECT(ADDRESS(2+($B$3*MATCH($D58,$D$3:$D$6)),COLUMN())),IF(OR(RefData!AK51="max",AND($B$4=TRUE,RefData!AK51&lt;1)),999999999999999,RefData!AK51+RefData!AL51*$B$1))</f>
        <v>100000019</v>
      </c>
      <c r="V58" s="5">
        <f ca="1">MIN(INDIRECT(ADDRESS(2+($B$3*MATCH($D58,$D$3:$D$6)),COLUMN())),IF(OR(RefData!AM51="max",AND($B$4=TRUE,RefData!AM51&lt;1)),999999999999999,RefData!AM51+RefData!AN51*$B$1))</f>
        <v>100000019</v>
      </c>
      <c r="W58" s="5">
        <f ca="1">MIN(INDIRECT(ADDRESS(2+($B$3*MATCH($D58,$D$3:$D$6)),COLUMN())),IF(OR(RefData!AO51="max",AND($B$4=TRUE,RefData!AO51&lt;1)),999999999999999,RefData!AO51+RefData!AP51*$B$1))</f>
        <v>100000019</v>
      </c>
      <c r="X58" s="5">
        <f ca="1">MIN(INDIRECT(ADDRESS(2+($B$3*MATCH($D58,$D$3:$D$6)),COLUMN())),IF(OR(RefData!AQ51="max",AND($B$4=TRUE,RefData!AQ51&lt;1)),999999999999999,RefData!AQ51+RefData!AR51*$B$1))</f>
        <v>100000019</v>
      </c>
      <c r="Y58" s="5">
        <f ca="1">MIN(INDIRECT(ADDRESS(2+($B$3*MATCH($D58,$D$3:$D$6)),COLUMN())),IF(OR(RefData!AS51="max",AND($B$4=TRUE,RefData!AS51&lt;1)),999999999999999,RefData!AS51+RefData!AT51*$B$1))</f>
        <v>100000019</v>
      </c>
      <c r="Z58" s="5">
        <f ca="1">MIN(INDIRECT(ADDRESS(2+($B$3*MATCH($D58,$D$3:$D$6)),COLUMN())),IF(OR(RefData!AU51="max",AND($B$4=TRUE,RefData!AU51&lt;1)),999999999999999,RefData!AU51+RefData!AV51*$B$1))</f>
        <v>100000019</v>
      </c>
      <c r="AA58" s="5">
        <f ca="1">MIN(INDIRECT(ADDRESS(2+($B$3*MATCH($D58,$D$3:$D$6)),COLUMN())),IF(OR(RefData!AW51="max",AND($B$4=TRUE,RefData!AW51&lt;1)),999999999999999,RefData!AW51+RefData!AX51*$B$1))</f>
        <v>100000019</v>
      </c>
      <c r="AB58" s="5">
        <f ca="1">MIN(INDIRECT(ADDRESS(2+($B$3*MATCH($D58,$D$3:$D$6)),COLUMN())),IF(OR(RefData!AY51="max",AND($B$4=TRUE,RefData!AY51&lt;1)),999999999999999,RefData!AY51+RefData!AZ51*$B$1))</f>
        <v>100000019</v>
      </c>
      <c r="AC58" s="5">
        <f ca="1">MIN(INDIRECT(ADDRESS(2+($B$3*MATCH($D58,$D$3:$D$6)),COLUMN())),IF(OR(RefData!BA51="max",AND($B$4=TRUE,RefData!BA51&lt;1)),999999999999999,RefData!BA51+RefData!BB51*$B$1))</f>
        <v>100000019</v>
      </c>
      <c r="AD58" s="5">
        <f ca="1">MIN(INDIRECT(ADDRESS(2+($B$3*MATCH($D58,$D$3:$D$6)),COLUMN())),IF(OR(RefData!BC51="max",AND($B$4=TRUE,RefData!BC51&lt;1)),999999999999999,RefData!BC51+RefData!BD51*$B$1))</f>
        <v>100000019</v>
      </c>
      <c r="AE58" s="5">
        <f ca="1">MIN(INDIRECT(ADDRESS(2+($B$3*MATCH($D58,$D$3:$D$6)),COLUMN())),IF(OR(RefData!BE51="max",AND($B$4=TRUE,RefData!BE51&lt;1)),999999999999999,RefData!BE51+RefData!BF51*$B$1))</f>
        <v>100000019</v>
      </c>
      <c r="AF58" s="5">
        <f ca="1">MIN(INDIRECT(ADDRESS(2+($B$3*MATCH($D58,$D$3:$D$6)),COLUMN())),IF(OR(RefData!BG51="max",AND($B$4=TRUE,RefData!BG51&lt;1)),999999999999999,RefData!BG51+RefData!BH51*$B$1))</f>
        <v>100000019</v>
      </c>
      <c r="AG58" s="5">
        <f ca="1">MIN(INDIRECT(ADDRESS(2+($B$3*MATCH($D58,$D$3:$D$6)),COLUMN())),IF(OR(RefData!BI51="max",AND($B$4=TRUE,RefData!BI51&lt;1)),999999999999999,RefData!BI51+RefData!BJ51*$B$1))</f>
        <v>100000019</v>
      </c>
      <c r="AH58" s="5">
        <f ca="1">MIN(INDIRECT(ADDRESS(2+($B$3*MATCH($D58,$D$3:$D$6)),COLUMN())),IF(OR(RefData!BK51="max",AND($B$4=TRUE,RefData!BK51&lt;1)),999999999999999,RefData!BK51+RefData!BL51*$B$1))</f>
        <v>100000019</v>
      </c>
      <c r="AI58" s="9">
        <f t="shared" ca="1" si="1"/>
        <v>2100001062.4000001</v>
      </c>
      <c r="AJ58" s="29">
        <f t="shared" ca="1" si="2"/>
        <v>35</v>
      </c>
      <c r="AK58" s="9">
        <f t="shared" ca="1" si="4"/>
        <v>3</v>
      </c>
      <c r="AL58">
        <f ca="1">IF(ISNUMBER(AI58),SUMPRODUCT(COUNTIF(AI$9:AI$107,"&lt;"&amp;AI58))+COUNTIF(AI$9:AI58,"="&amp;AI58),"")</f>
        <v>35</v>
      </c>
      <c r="AM58">
        <f ca="1">IF(ISNUMBER(AI58),SUM(COUNTIFS(AI$9:AI$107,"&lt;"&amp;AI58,D$9:D$107,"="&amp;D58)+COUNTIFS(AI$9:AI58,"="&amp;AI58,D$9:D58,"="&amp;D58),PRODUCT(MATCH($D58,$D$3:$D$6),100000)),"")</f>
        <v>300003</v>
      </c>
      <c r="AN58">
        <f t="shared" ca="1" si="3"/>
        <v>35</v>
      </c>
    </row>
    <row r="59" spans="1:40">
      <c r="A59" s="5">
        <f ca="1">RefData!A52</f>
        <v>52</v>
      </c>
      <c r="B59" s="5" t="str">
        <f ca="1">RefData!B52</f>
        <v>DAVID MEEKE</v>
      </c>
      <c r="C59" s="5" t="str">
        <f ca="1">RefData!C52</f>
        <v>STARLET</v>
      </c>
      <c r="D59" s="5">
        <f ca="1">RefData!D52</f>
        <v>2</v>
      </c>
      <c r="E59" s="5">
        <f ca="1">MIN(INDIRECT(ADDRESS(2+($B$3*MATCH($D59,$D$3:$D$6)),COLUMN())),IF(OR(RefData!E52="max",AND($B$4=TRUE,RefData!E52&lt;1)),999999999999999,RefData!E52+RefData!F52*$B$1))</f>
        <v>88.9</v>
      </c>
      <c r="F59" s="5">
        <f ca="1">MIN(INDIRECT(ADDRESS(2+($B$3*MATCH($D59,$D$3:$D$6)),COLUMN())),IF(OR(RefData!G52="max",AND($B$4=TRUE,RefData!G52&lt;1)),999999999999999,RefData!G52+RefData!H52*$B$1))</f>
        <v>86.1</v>
      </c>
      <c r="G59" s="5">
        <f ca="1">MIN(INDIRECT(ADDRESS(2+($B$3*MATCH($D59,$D$3:$D$6)),COLUMN())),IF(OR(RefData!I52="max",AND($B$4=TRUE,RefData!I52&lt;1)),999999999999999,RefData!I52+RefData!J52*$B$1))</f>
        <v>95.7</v>
      </c>
      <c r="H59" s="5">
        <f ca="1">MIN(INDIRECT(ADDRESS(2+($B$3*MATCH($D59,$D$3:$D$6)),COLUMN())),IF(OR(RefData!K52="max",AND($B$4=TRUE,RefData!K52&lt;1)),999999999999999,RefData!K52+RefData!L52*$B$1))</f>
        <v>53.7</v>
      </c>
      <c r="I59" s="5">
        <f ca="1">MIN(INDIRECT(ADDRESS(2+($B$3*MATCH($D59,$D$3:$D$6)),COLUMN())),IF(OR(RefData!M52="max",AND($B$4=TRUE,RefData!M52&lt;1)),999999999999999,RefData!M52+RefData!N52*$B$1))</f>
        <v>53.7</v>
      </c>
      <c r="J59" s="5">
        <f ca="1">MIN(INDIRECT(ADDRESS(2+($B$3*MATCH($D59,$D$3:$D$6)),COLUMN())),IF(OR(RefData!O52="max",AND($B$4=TRUE,RefData!O52&lt;1)),999999999999999,RefData!O52+RefData!P52*$B$1))</f>
        <v>48.3</v>
      </c>
      <c r="K59" s="5">
        <f ca="1">MIN(INDIRECT(ADDRESS(2+($B$3*MATCH($D59,$D$3:$D$6)),COLUMN())),IF(OR(RefData!Q52="max",AND($B$4=TRUE,RefData!Q52&lt;1)),999999999999999,RefData!Q52+RefData!R52*$B$1))</f>
        <v>45.7</v>
      </c>
      <c r="L59" s="5">
        <f ca="1">MIN(INDIRECT(ADDRESS(2+($B$3*MATCH($D59,$D$3:$D$6)),COLUMN())),IF(OR(RefData!S52="max",AND($B$4=TRUE,RefData!S52&lt;1)),999999999999999,RefData!S52+RefData!T52*$B$1))</f>
        <v>41</v>
      </c>
      <c r="M59" s="5">
        <f ca="1">MIN(INDIRECT(ADDRESS(2+($B$3*MATCH($D59,$D$3:$D$6)),COLUMN())),IF(OR(RefData!U52="max",AND($B$4=TRUE,RefData!U52&lt;1)),999999999999999,RefData!U52+RefData!V52*$B$1))</f>
        <v>38.799999999999997</v>
      </c>
      <c r="N59" s="5">
        <f ca="1">MIN(INDIRECT(ADDRESS(2+($B$3*MATCH($D59,$D$3:$D$6)),COLUMN())),IF(OR(RefData!W52="max",AND($B$4=TRUE,RefData!W52&lt;1)),999999999999999,RefData!W52+RefData!X52*$B$1))</f>
        <v>100000019</v>
      </c>
      <c r="O59" s="5">
        <f ca="1">MIN(INDIRECT(ADDRESS(2+($B$3*MATCH($D59,$D$3:$D$6)),COLUMN())),IF(OR(RefData!Y52="max",AND($B$4=TRUE,RefData!Y52&lt;1)),999999999999999,RefData!Y52+RefData!Z52*$B$1))</f>
        <v>100000019</v>
      </c>
      <c r="P59" s="5">
        <f ca="1">MIN(INDIRECT(ADDRESS(2+($B$3*MATCH($D59,$D$3:$D$6)),COLUMN())),IF(OR(RefData!AA52="max",AND($B$4=TRUE,RefData!AA52&lt;1)),999999999999999,RefData!AA52+RefData!AB52*$B$1))</f>
        <v>100000019</v>
      </c>
      <c r="Q59" s="5">
        <f ca="1">MIN(INDIRECT(ADDRESS(2+($B$3*MATCH($D59,$D$3:$D$6)),COLUMN())),IF(OR(RefData!AC52="max",AND($B$4=TRUE,RefData!AC52&lt;1)),999999999999999,RefData!AC52+RefData!AD52*$B$1))</f>
        <v>100000019</v>
      </c>
      <c r="R59" s="5">
        <f ca="1">MIN(INDIRECT(ADDRESS(2+($B$3*MATCH($D59,$D$3:$D$6)),COLUMN())),IF(OR(RefData!AE52="max",AND($B$4=TRUE,RefData!AE52&lt;1)),999999999999999,RefData!AE52+RefData!AF52*$B$1))</f>
        <v>100000019</v>
      </c>
      <c r="S59" s="5">
        <f ca="1">MIN(INDIRECT(ADDRESS(2+($B$3*MATCH($D59,$D$3:$D$6)),COLUMN())),IF(OR(RefData!AG52="max",AND($B$4=TRUE,RefData!AG52&lt;1)),999999999999999,RefData!AG52+RefData!AH52*$B$1))</f>
        <v>100000019</v>
      </c>
      <c r="T59" s="5">
        <f ca="1">MIN(INDIRECT(ADDRESS(2+($B$3*MATCH($D59,$D$3:$D$6)),COLUMN())),IF(OR(RefData!AI52="max",AND($B$4=TRUE,RefData!AI52&lt;1)),999999999999999,RefData!AI52+RefData!AJ52*$B$1))</f>
        <v>100000019</v>
      </c>
      <c r="U59" s="5">
        <f ca="1">MIN(INDIRECT(ADDRESS(2+($B$3*MATCH($D59,$D$3:$D$6)),COLUMN())),IF(OR(RefData!AK52="max",AND($B$4=TRUE,RefData!AK52&lt;1)),999999999999999,RefData!AK52+RefData!AL52*$B$1))</f>
        <v>100000019</v>
      </c>
      <c r="V59" s="5">
        <f ca="1">MIN(INDIRECT(ADDRESS(2+($B$3*MATCH($D59,$D$3:$D$6)),COLUMN())),IF(OR(RefData!AM52="max",AND($B$4=TRUE,RefData!AM52&lt;1)),999999999999999,RefData!AM52+RefData!AN52*$B$1))</f>
        <v>100000019</v>
      </c>
      <c r="W59" s="5">
        <f ca="1">MIN(INDIRECT(ADDRESS(2+($B$3*MATCH($D59,$D$3:$D$6)),COLUMN())),IF(OR(RefData!AO52="max",AND($B$4=TRUE,RefData!AO52&lt;1)),999999999999999,RefData!AO52+RefData!AP52*$B$1))</f>
        <v>100000019</v>
      </c>
      <c r="X59" s="5">
        <f ca="1">MIN(INDIRECT(ADDRESS(2+($B$3*MATCH($D59,$D$3:$D$6)),COLUMN())),IF(OR(RefData!AQ52="max",AND($B$4=TRUE,RefData!AQ52&lt;1)),999999999999999,RefData!AQ52+RefData!AR52*$B$1))</f>
        <v>100000019</v>
      </c>
      <c r="Y59" s="5">
        <f ca="1">MIN(INDIRECT(ADDRESS(2+($B$3*MATCH($D59,$D$3:$D$6)),COLUMN())),IF(OR(RefData!AS52="max",AND($B$4=TRUE,RefData!AS52&lt;1)),999999999999999,RefData!AS52+RefData!AT52*$B$1))</f>
        <v>100000019</v>
      </c>
      <c r="Z59" s="5">
        <f ca="1">MIN(INDIRECT(ADDRESS(2+($B$3*MATCH($D59,$D$3:$D$6)),COLUMN())),IF(OR(RefData!AU52="max",AND($B$4=TRUE,RefData!AU52&lt;1)),999999999999999,RefData!AU52+RefData!AV52*$B$1))</f>
        <v>100000019</v>
      </c>
      <c r="AA59" s="5">
        <f ca="1">MIN(INDIRECT(ADDRESS(2+($B$3*MATCH($D59,$D$3:$D$6)),COLUMN())),IF(OR(RefData!AW52="max",AND($B$4=TRUE,RefData!AW52&lt;1)),999999999999999,RefData!AW52+RefData!AX52*$B$1))</f>
        <v>100000019</v>
      </c>
      <c r="AB59" s="5">
        <f ca="1">MIN(INDIRECT(ADDRESS(2+($B$3*MATCH($D59,$D$3:$D$6)),COLUMN())),IF(OR(RefData!AY52="max",AND($B$4=TRUE,RefData!AY52&lt;1)),999999999999999,RefData!AY52+RefData!AZ52*$B$1))</f>
        <v>100000019</v>
      </c>
      <c r="AC59" s="5">
        <f ca="1">MIN(INDIRECT(ADDRESS(2+($B$3*MATCH($D59,$D$3:$D$6)),COLUMN())),IF(OR(RefData!BA52="max",AND($B$4=TRUE,RefData!BA52&lt;1)),999999999999999,RefData!BA52+RefData!BB52*$B$1))</f>
        <v>100000019</v>
      </c>
      <c r="AD59" s="5">
        <f ca="1">MIN(INDIRECT(ADDRESS(2+($B$3*MATCH($D59,$D$3:$D$6)),COLUMN())),IF(OR(RefData!BC52="max",AND($B$4=TRUE,RefData!BC52&lt;1)),999999999999999,RefData!BC52+RefData!BD52*$B$1))</f>
        <v>100000019</v>
      </c>
      <c r="AE59" s="5">
        <f ca="1">MIN(INDIRECT(ADDRESS(2+($B$3*MATCH($D59,$D$3:$D$6)),COLUMN())),IF(OR(RefData!BE52="max",AND($B$4=TRUE,RefData!BE52&lt;1)),999999999999999,RefData!BE52+RefData!BF52*$B$1))</f>
        <v>100000019</v>
      </c>
      <c r="AF59" s="5">
        <f ca="1">MIN(INDIRECT(ADDRESS(2+($B$3*MATCH($D59,$D$3:$D$6)),COLUMN())),IF(OR(RefData!BG52="max",AND($B$4=TRUE,RefData!BG52&lt;1)),999999999999999,RefData!BG52+RefData!BH52*$B$1))</f>
        <v>100000019</v>
      </c>
      <c r="AG59" s="5">
        <f ca="1">MIN(INDIRECT(ADDRESS(2+($B$3*MATCH($D59,$D$3:$D$6)),COLUMN())),IF(OR(RefData!BI52="max",AND($B$4=TRUE,RefData!BI52&lt;1)),999999999999999,RefData!BI52+RefData!BJ52*$B$1))</f>
        <v>100000019</v>
      </c>
      <c r="AH59" s="5">
        <f ca="1">MIN(INDIRECT(ADDRESS(2+($B$3*MATCH($D59,$D$3:$D$6)),COLUMN())),IF(OR(RefData!BK52="max",AND($B$4=TRUE,RefData!BK52&lt;1)),999999999999999,RefData!BK52+RefData!BL52*$B$1))</f>
        <v>100000019</v>
      </c>
      <c r="AI59" s="9">
        <f t="shared" ca="1" si="1"/>
        <v>2100000950.9000001</v>
      </c>
      <c r="AJ59" s="29">
        <f t="shared" ca="1" si="2"/>
        <v>5</v>
      </c>
      <c r="AK59" s="9">
        <f t="shared" ca="1" si="4"/>
        <v>3</v>
      </c>
      <c r="AL59">
        <f ca="1">IF(ISNUMBER(AI59),SUMPRODUCT(COUNTIF(AI$9:AI$107,"&lt;"&amp;AI59))+COUNTIF(AI$9:AI59,"="&amp;AI59),"")</f>
        <v>5</v>
      </c>
      <c r="AM59">
        <f ca="1">IF(ISNUMBER(AI59),SUM(COUNTIFS(AI$9:AI$107,"&lt;"&amp;AI59,D$9:D$107,"="&amp;D59)+COUNTIFS(AI$9:AI59,"="&amp;AI59,D$9:D59,"="&amp;D59),PRODUCT(MATCH($D59,$D$3:$D$6),100000)),"")</f>
        <v>200003</v>
      </c>
      <c r="AN59">
        <f t="shared" ca="1" si="3"/>
        <v>9</v>
      </c>
    </row>
    <row r="60" spans="1:40">
      <c r="A60" s="5">
        <f ca="1">RefData!A53</f>
        <v>53</v>
      </c>
      <c r="B60" s="5" t="str">
        <f ca="1">RefData!B53</f>
        <v>RICHARD MEEKE</v>
      </c>
      <c r="C60" s="5" t="str">
        <f ca="1">RefData!C53</f>
        <v>STARLET</v>
      </c>
      <c r="D60" s="5">
        <f ca="1">RefData!D53</f>
        <v>2</v>
      </c>
      <c r="E60" s="5">
        <f ca="1">MIN(INDIRECT(ADDRESS(2+($B$3*MATCH($D60,$D$3:$D$6)),COLUMN())),IF(OR(RefData!E53="max",AND($B$4=TRUE,RefData!E53&lt;1)),999999999999999,RefData!E53+RefData!F53*$B$1))</f>
        <v>79.2</v>
      </c>
      <c r="F60" s="5">
        <f ca="1">MIN(INDIRECT(ADDRESS(2+($B$3*MATCH($D60,$D$3:$D$6)),COLUMN())),IF(OR(RefData!G53="max",AND($B$4=TRUE,RefData!G53&lt;1)),999999999999999,RefData!G53+RefData!H53*$B$1))</f>
        <v>76.400000000000006</v>
      </c>
      <c r="G60" s="5">
        <f ca="1">MIN(INDIRECT(ADDRESS(2+($B$3*MATCH($D60,$D$3:$D$6)),COLUMN())),IF(OR(RefData!I53="max",AND($B$4=TRUE,RefData!I53&lt;1)),999999999999999,RefData!I53+RefData!J53*$B$1))</f>
        <v>76.2</v>
      </c>
      <c r="H60" s="5">
        <f ca="1">MIN(INDIRECT(ADDRESS(2+($B$3*MATCH($D60,$D$3:$D$6)),COLUMN())),IF(OR(RefData!K53="max",AND($B$4=TRUE,RefData!K53&lt;1)),999999999999999,RefData!K53+RefData!L53*$B$1))</f>
        <v>54</v>
      </c>
      <c r="I60" s="5">
        <f ca="1">MIN(INDIRECT(ADDRESS(2+($B$3*MATCH($D60,$D$3:$D$6)),COLUMN())),IF(OR(RefData!M53="max",AND($B$4=TRUE,RefData!M53&lt;1)),999999999999999,RefData!M53+RefData!N53*$B$1))</f>
        <v>47.72</v>
      </c>
      <c r="J60" s="5">
        <f ca="1">MIN(INDIRECT(ADDRESS(2+($B$3*MATCH($D60,$D$3:$D$6)),COLUMN())),IF(OR(RefData!O53="max",AND($B$4=TRUE,RefData!O53&lt;1)),999999999999999,RefData!O53+RefData!P53*$B$1))</f>
        <v>47.6</v>
      </c>
      <c r="K60" s="5">
        <f ca="1">MIN(INDIRECT(ADDRESS(2+($B$3*MATCH($D60,$D$3:$D$6)),COLUMN())),IF(OR(RefData!Q53="max",AND($B$4=TRUE,RefData!Q53&lt;1)),999999999999999,RefData!Q53+RefData!R53*$B$1))</f>
        <v>37.1</v>
      </c>
      <c r="L60" s="5">
        <f ca="1">MIN(INDIRECT(ADDRESS(2+($B$3*MATCH($D60,$D$3:$D$6)),COLUMN())),IF(OR(RefData!S53="max",AND($B$4=TRUE,RefData!S53&lt;1)),999999999999999,RefData!S53+RefData!T53*$B$1))</f>
        <v>42.5</v>
      </c>
      <c r="M60" s="5">
        <f ca="1">MIN(INDIRECT(ADDRESS(2+($B$3*MATCH($D60,$D$3:$D$6)),COLUMN())),IF(OR(RefData!U53="max",AND($B$4=TRUE,RefData!U53&lt;1)),999999999999999,RefData!U53+RefData!V53*$B$1))</f>
        <v>35.5</v>
      </c>
      <c r="N60" s="5">
        <f ca="1">MIN(INDIRECT(ADDRESS(2+($B$3*MATCH($D60,$D$3:$D$6)),COLUMN())),IF(OR(RefData!W53="max",AND($B$4=TRUE,RefData!W53&lt;1)),999999999999999,RefData!W53+RefData!X53*$B$1))</f>
        <v>100000019</v>
      </c>
      <c r="O60" s="5">
        <f ca="1">MIN(INDIRECT(ADDRESS(2+($B$3*MATCH($D60,$D$3:$D$6)),COLUMN())),IF(OR(RefData!Y53="max",AND($B$4=TRUE,RefData!Y53&lt;1)),999999999999999,RefData!Y53+RefData!Z53*$B$1))</f>
        <v>100000019</v>
      </c>
      <c r="P60" s="5">
        <f ca="1">MIN(INDIRECT(ADDRESS(2+($B$3*MATCH($D60,$D$3:$D$6)),COLUMN())),IF(OR(RefData!AA53="max",AND($B$4=TRUE,RefData!AA53&lt;1)),999999999999999,RefData!AA53+RefData!AB53*$B$1))</f>
        <v>100000019</v>
      </c>
      <c r="Q60" s="5">
        <f ca="1">MIN(INDIRECT(ADDRESS(2+($B$3*MATCH($D60,$D$3:$D$6)),COLUMN())),IF(OR(RefData!AC53="max",AND($B$4=TRUE,RefData!AC53&lt;1)),999999999999999,RefData!AC53+RefData!AD53*$B$1))</f>
        <v>100000019</v>
      </c>
      <c r="R60" s="5">
        <f ca="1">MIN(INDIRECT(ADDRESS(2+($B$3*MATCH($D60,$D$3:$D$6)),COLUMN())),IF(OR(RefData!AE53="max",AND($B$4=TRUE,RefData!AE53&lt;1)),999999999999999,RefData!AE53+RefData!AF53*$B$1))</f>
        <v>100000019</v>
      </c>
      <c r="S60" s="5">
        <f ca="1">MIN(INDIRECT(ADDRESS(2+($B$3*MATCH($D60,$D$3:$D$6)),COLUMN())),IF(OR(RefData!AG53="max",AND($B$4=TRUE,RefData!AG53&lt;1)),999999999999999,RefData!AG53+RefData!AH53*$B$1))</f>
        <v>100000019</v>
      </c>
      <c r="T60" s="5">
        <f ca="1">MIN(INDIRECT(ADDRESS(2+($B$3*MATCH($D60,$D$3:$D$6)),COLUMN())),IF(OR(RefData!AI53="max",AND($B$4=TRUE,RefData!AI53&lt;1)),999999999999999,RefData!AI53+RefData!AJ53*$B$1))</f>
        <v>100000019</v>
      </c>
      <c r="U60" s="5">
        <f ca="1">MIN(INDIRECT(ADDRESS(2+($B$3*MATCH($D60,$D$3:$D$6)),COLUMN())),IF(OR(RefData!AK53="max",AND($B$4=TRUE,RefData!AK53&lt;1)),999999999999999,RefData!AK53+RefData!AL53*$B$1))</f>
        <v>100000019</v>
      </c>
      <c r="V60" s="5">
        <f ca="1">MIN(INDIRECT(ADDRESS(2+($B$3*MATCH($D60,$D$3:$D$6)),COLUMN())),IF(OR(RefData!AM53="max",AND($B$4=TRUE,RefData!AM53&lt;1)),999999999999999,RefData!AM53+RefData!AN53*$B$1))</f>
        <v>100000019</v>
      </c>
      <c r="W60" s="5">
        <f ca="1">MIN(INDIRECT(ADDRESS(2+($B$3*MATCH($D60,$D$3:$D$6)),COLUMN())),IF(OR(RefData!AO53="max",AND($B$4=TRUE,RefData!AO53&lt;1)),999999999999999,RefData!AO53+RefData!AP53*$B$1))</f>
        <v>100000019</v>
      </c>
      <c r="X60" s="5">
        <f ca="1">MIN(INDIRECT(ADDRESS(2+($B$3*MATCH($D60,$D$3:$D$6)),COLUMN())),IF(OR(RefData!AQ53="max",AND($B$4=TRUE,RefData!AQ53&lt;1)),999999999999999,RefData!AQ53+RefData!AR53*$B$1))</f>
        <v>100000019</v>
      </c>
      <c r="Y60" s="5">
        <f ca="1">MIN(INDIRECT(ADDRESS(2+($B$3*MATCH($D60,$D$3:$D$6)),COLUMN())),IF(OR(RefData!AS53="max",AND($B$4=TRUE,RefData!AS53&lt;1)),999999999999999,RefData!AS53+RefData!AT53*$B$1))</f>
        <v>100000019</v>
      </c>
      <c r="Z60" s="5">
        <f ca="1">MIN(INDIRECT(ADDRESS(2+($B$3*MATCH($D60,$D$3:$D$6)),COLUMN())),IF(OR(RefData!AU53="max",AND($B$4=TRUE,RefData!AU53&lt;1)),999999999999999,RefData!AU53+RefData!AV53*$B$1))</f>
        <v>100000019</v>
      </c>
      <c r="AA60" s="5">
        <f ca="1">MIN(INDIRECT(ADDRESS(2+($B$3*MATCH($D60,$D$3:$D$6)),COLUMN())),IF(OR(RefData!AW53="max",AND($B$4=TRUE,RefData!AW53&lt;1)),999999999999999,RefData!AW53+RefData!AX53*$B$1))</f>
        <v>100000019</v>
      </c>
      <c r="AB60" s="5">
        <f ca="1">MIN(INDIRECT(ADDRESS(2+($B$3*MATCH($D60,$D$3:$D$6)),COLUMN())),IF(OR(RefData!AY53="max",AND($B$4=TRUE,RefData!AY53&lt;1)),999999999999999,RefData!AY53+RefData!AZ53*$B$1))</f>
        <v>100000019</v>
      </c>
      <c r="AC60" s="5">
        <f ca="1">MIN(INDIRECT(ADDRESS(2+($B$3*MATCH($D60,$D$3:$D$6)),COLUMN())),IF(OR(RefData!BA53="max",AND($B$4=TRUE,RefData!BA53&lt;1)),999999999999999,RefData!BA53+RefData!BB53*$B$1))</f>
        <v>100000019</v>
      </c>
      <c r="AD60" s="5">
        <f ca="1">MIN(INDIRECT(ADDRESS(2+($B$3*MATCH($D60,$D$3:$D$6)),COLUMN())),IF(OR(RefData!BC53="max",AND($B$4=TRUE,RefData!BC53&lt;1)),999999999999999,RefData!BC53+RefData!BD53*$B$1))</f>
        <v>100000019</v>
      </c>
      <c r="AE60" s="5">
        <f ca="1">MIN(INDIRECT(ADDRESS(2+($B$3*MATCH($D60,$D$3:$D$6)),COLUMN())),IF(OR(RefData!BE53="max",AND($B$4=TRUE,RefData!BE53&lt;1)),999999999999999,RefData!BE53+RefData!BF53*$B$1))</f>
        <v>100000019</v>
      </c>
      <c r="AF60" s="5">
        <f ca="1">MIN(INDIRECT(ADDRESS(2+($B$3*MATCH($D60,$D$3:$D$6)),COLUMN())),IF(OR(RefData!BG53="max",AND($B$4=TRUE,RefData!BG53&lt;1)),999999999999999,RefData!BG53+RefData!BH53*$B$1))</f>
        <v>100000019</v>
      </c>
      <c r="AG60" s="5">
        <f ca="1">MIN(INDIRECT(ADDRESS(2+($B$3*MATCH($D60,$D$3:$D$6)),COLUMN())),IF(OR(RefData!BI53="max",AND($B$4=TRUE,RefData!BI53&lt;1)),999999999999999,RefData!BI53+RefData!BJ53*$B$1))</f>
        <v>100000019</v>
      </c>
      <c r="AH60" s="5">
        <f ca="1">MIN(INDIRECT(ADDRESS(2+($B$3*MATCH($D60,$D$3:$D$6)),COLUMN())),IF(OR(RefData!BK53="max",AND($B$4=TRUE,RefData!BK53&lt;1)),999999999999999,RefData!BK53+RefData!BL53*$B$1))</f>
        <v>100000019</v>
      </c>
      <c r="AI60" s="9">
        <f t="shared" ca="1" si="1"/>
        <v>2100000895.22</v>
      </c>
      <c r="AJ60" s="29">
        <f t="shared" ca="1" si="2"/>
        <v>1</v>
      </c>
      <c r="AK60" s="9">
        <f t="shared" ca="1" si="4"/>
        <v>1</v>
      </c>
      <c r="AL60">
        <f ca="1">IF(ISNUMBER(AI60),SUMPRODUCT(COUNTIF(AI$9:AI$107,"&lt;"&amp;AI60))+COUNTIF(AI$9:AI60,"="&amp;AI60),"")</f>
        <v>1</v>
      </c>
      <c r="AM60">
        <f ca="1">IF(ISNUMBER(AI60),SUM(COUNTIFS(AI$9:AI$107,"&lt;"&amp;AI60,D$9:D$107,"="&amp;D60)+COUNTIFS(AI$9:AI60,"="&amp;AI60,D$9:D60,"="&amp;D60),PRODUCT(MATCH($D60,$D$3:$D$6),100000)),"")</f>
        <v>200001</v>
      </c>
      <c r="AN60">
        <f t="shared" ca="1" si="3"/>
        <v>7</v>
      </c>
    </row>
    <row r="61" spans="1:40">
      <c r="A61" s="5">
        <f ca="1">RefData!A54</f>
        <v>0</v>
      </c>
      <c r="B61" s="5">
        <f ca="1">RefData!B54</f>
        <v>0</v>
      </c>
      <c r="C61" s="5">
        <f ca="1">RefData!C54</f>
        <v>0</v>
      </c>
      <c r="D61" s="5">
        <f ca="1">RefData!D54</f>
        <v>0</v>
      </c>
      <c r="E61" s="5" t="e">
        <f ca="1">MIN(INDIRECT(ADDRESS(2+($B$3*MATCH($D61,$D$3:$D$6)),COLUMN())),IF(OR(RefData!E54="max",AND($B$4=TRUE,RefData!E54&lt;1)),999999999999999,RefData!E54+RefData!F54*$B$1))</f>
        <v>#N/A</v>
      </c>
      <c r="F61" s="5" t="e">
        <f ca="1">MIN(INDIRECT(ADDRESS(2+($B$3*MATCH($D61,$D$3:$D$6)),COLUMN())),IF(OR(RefData!G54="max",AND($B$4=TRUE,RefData!G54&lt;1)),999999999999999,RefData!G54+RefData!H54*$B$1))</f>
        <v>#N/A</v>
      </c>
      <c r="G61" s="5" t="e">
        <f ca="1">MIN(INDIRECT(ADDRESS(2+($B$3*MATCH($D61,$D$3:$D$6)),COLUMN())),IF(OR(RefData!I54="max",AND($B$4=TRUE,RefData!I54&lt;1)),999999999999999,RefData!I54+RefData!J54*$B$1))</f>
        <v>#N/A</v>
      </c>
      <c r="H61" s="5" t="e">
        <f ca="1">MIN(INDIRECT(ADDRESS(2+($B$3*MATCH($D61,$D$3:$D$6)),COLUMN())),IF(OR(RefData!K54="max",AND($B$4=TRUE,RefData!K54&lt;1)),999999999999999,RefData!K54+RefData!L54*$B$1))</f>
        <v>#N/A</v>
      </c>
      <c r="I61" s="5" t="e">
        <f ca="1">MIN(INDIRECT(ADDRESS(2+($B$3*MATCH($D61,$D$3:$D$6)),COLUMN())),IF(OR(RefData!M54="max",AND($B$4=TRUE,RefData!M54&lt;1)),999999999999999,RefData!M54+RefData!N54*$B$1))</f>
        <v>#N/A</v>
      </c>
      <c r="J61" s="5" t="e">
        <f ca="1">MIN(INDIRECT(ADDRESS(2+($B$3*MATCH($D61,$D$3:$D$6)),COLUMN())),IF(OR(RefData!O54="max",AND($B$4=TRUE,RefData!O54&lt;1)),999999999999999,RefData!O54+RefData!P54*$B$1))</f>
        <v>#N/A</v>
      </c>
      <c r="K61" s="5" t="e">
        <f ca="1">MIN(INDIRECT(ADDRESS(2+($B$3*MATCH($D61,$D$3:$D$6)),COLUMN())),IF(OR(RefData!Q54="max",AND($B$4=TRUE,RefData!Q54&lt;1)),999999999999999,RefData!Q54+RefData!R54*$B$1))</f>
        <v>#N/A</v>
      </c>
      <c r="L61" s="5" t="e">
        <f ca="1">MIN(INDIRECT(ADDRESS(2+($B$3*MATCH($D61,$D$3:$D$6)),COLUMN())),IF(OR(RefData!S54="max",AND($B$4=TRUE,RefData!S54&lt;1)),999999999999999,RefData!S54+RefData!T54*$B$1))</f>
        <v>#N/A</v>
      </c>
      <c r="M61" s="5" t="e">
        <f ca="1">MIN(INDIRECT(ADDRESS(2+($B$3*MATCH($D61,$D$3:$D$6)),COLUMN())),IF(OR(RefData!U54="max",AND($B$4=TRUE,RefData!U54&lt;1)),999999999999999,RefData!U54+RefData!V54*$B$1))</f>
        <v>#N/A</v>
      </c>
      <c r="N61" s="5" t="e">
        <f ca="1">MIN(INDIRECT(ADDRESS(2+($B$3*MATCH($D61,$D$3:$D$6)),COLUMN())),IF(OR(RefData!W54="max",AND($B$4=TRUE,RefData!W54&lt;1)),999999999999999,RefData!W54+RefData!X54*$B$1))</f>
        <v>#N/A</v>
      </c>
      <c r="O61" s="5" t="e">
        <f ca="1">MIN(INDIRECT(ADDRESS(2+($B$3*MATCH($D61,$D$3:$D$6)),COLUMN())),IF(OR(RefData!Y54="max",AND($B$4=TRUE,RefData!Y54&lt;1)),999999999999999,RefData!Y54+RefData!Z54*$B$1))</f>
        <v>#N/A</v>
      </c>
      <c r="P61" s="5" t="e">
        <f ca="1">MIN(INDIRECT(ADDRESS(2+($B$3*MATCH($D61,$D$3:$D$6)),COLUMN())),IF(OR(RefData!AA54="max",AND($B$4=TRUE,RefData!AA54&lt;1)),999999999999999,RefData!AA54+RefData!AB54*$B$1))</f>
        <v>#N/A</v>
      </c>
      <c r="Q61" s="5" t="e">
        <f ca="1">MIN(INDIRECT(ADDRESS(2+($B$3*MATCH($D61,$D$3:$D$6)),COLUMN())),IF(OR(RefData!AC54="max",AND($B$4=TRUE,RefData!AC54&lt;1)),999999999999999,RefData!AC54+RefData!AD54*$B$1))</f>
        <v>#N/A</v>
      </c>
      <c r="R61" s="5" t="e">
        <f ca="1">MIN(INDIRECT(ADDRESS(2+($B$3*MATCH($D61,$D$3:$D$6)),COLUMN())),IF(OR(RefData!AE54="max",AND($B$4=TRUE,RefData!AE54&lt;1)),999999999999999,RefData!AE54+RefData!AF54*$B$1))</f>
        <v>#N/A</v>
      </c>
      <c r="S61" s="5" t="e">
        <f ca="1">MIN(INDIRECT(ADDRESS(2+($B$3*MATCH($D61,$D$3:$D$6)),COLUMN())),IF(OR(RefData!AG54="max",AND($B$4=TRUE,RefData!AG54&lt;1)),999999999999999,RefData!AG54+RefData!AH54*$B$1))</f>
        <v>#N/A</v>
      </c>
      <c r="T61" s="5" t="e">
        <f ca="1">MIN(INDIRECT(ADDRESS(2+($B$3*MATCH($D61,$D$3:$D$6)),COLUMN())),IF(OR(RefData!AI54="max",AND($B$4=TRUE,RefData!AI54&lt;1)),999999999999999,RefData!AI54+RefData!AJ54*$B$1))</f>
        <v>#N/A</v>
      </c>
      <c r="U61" s="5" t="e">
        <f ca="1">MIN(INDIRECT(ADDRESS(2+($B$3*MATCH($D61,$D$3:$D$6)),COLUMN())),IF(OR(RefData!AK54="max",AND($B$4=TRUE,RefData!AK54&lt;1)),999999999999999,RefData!AK54+RefData!AL54*$B$1))</f>
        <v>#N/A</v>
      </c>
      <c r="V61" s="5" t="e">
        <f ca="1">MIN(INDIRECT(ADDRESS(2+($B$3*MATCH($D61,$D$3:$D$6)),COLUMN())),IF(OR(RefData!AM54="max",AND($B$4=TRUE,RefData!AM54&lt;1)),999999999999999,RefData!AM54+RefData!AN54*$B$1))</f>
        <v>#N/A</v>
      </c>
      <c r="W61" s="5" t="e">
        <f ca="1">MIN(INDIRECT(ADDRESS(2+($B$3*MATCH($D61,$D$3:$D$6)),COLUMN())),IF(OR(RefData!AO54="max",AND($B$4=TRUE,RefData!AO54&lt;1)),999999999999999,RefData!AO54+RefData!AP54*$B$1))</f>
        <v>#N/A</v>
      </c>
      <c r="X61" s="5" t="e">
        <f ca="1">MIN(INDIRECT(ADDRESS(2+($B$3*MATCH($D61,$D$3:$D$6)),COLUMN())),IF(OR(RefData!AQ54="max",AND($B$4=TRUE,RefData!AQ54&lt;1)),999999999999999,RefData!AQ54+RefData!AR54*$B$1))</f>
        <v>#N/A</v>
      </c>
      <c r="Y61" s="5" t="e">
        <f ca="1">MIN(INDIRECT(ADDRESS(2+($B$3*MATCH($D61,$D$3:$D$6)),COLUMN())),IF(OR(RefData!AS54="max",AND($B$4=TRUE,RefData!AS54&lt;1)),999999999999999,RefData!AS54+RefData!AT54*$B$1))</f>
        <v>#N/A</v>
      </c>
      <c r="Z61" s="5" t="e">
        <f ca="1">MIN(INDIRECT(ADDRESS(2+($B$3*MATCH($D61,$D$3:$D$6)),COLUMN())),IF(OR(RefData!AU54="max",AND($B$4=TRUE,RefData!AU54&lt;1)),999999999999999,RefData!AU54+RefData!AV54*$B$1))</f>
        <v>#N/A</v>
      </c>
      <c r="AA61" s="5" t="e">
        <f ca="1">MIN(INDIRECT(ADDRESS(2+($B$3*MATCH($D61,$D$3:$D$6)),COLUMN())),IF(OR(RefData!AW54="max",AND($B$4=TRUE,RefData!AW54&lt;1)),999999999999999,RefData!AW54+RefData!AX54*$B$1))</f>
        <v>#N/A</v>
      </c>
      <c r="AB61" s="5" t="e">
        <f ca="1">MIN(INDIRECT(ADDRESS(2+($B$3*MATCH($D61,$D$3:$D$6)),COLUMN())),IF(OR(RefData!AY54="max",AND($B$4=TRUE,RefData!AY54&lt;1)),999999999999999,RefData!AY54+RefData!AZ54*$B$1))</f>
        <v>#N/A</v>
      </c>
      <c r="AC61" s="5" t="e">
        <f ca="1">MIN(INDIRECT(ADDRESS(2+($B$3*MATCH($D61,$D$3:$D$6)),COLUMN())),IF(OR(RefData!BA54="max",AND($B$4=TRUE,RefData!BA54&lt;1)),999999999999999,RefData!BA54+RefData!BB54*$B$1))</f>
        <v>#N/A</v>
      </c>
      <c r="AD61" s="5" t="e">
        <f ca="1">MIN(INDIRECT(ADDRESS(2+($B$3*MATCH($D61,$D$3:$D$6)),COLUMN())),IF(OR(RefData!BC54="max",AND($B$4=TRUE,RefData!BC54&lt;1)),999999999999999,RefData!BC54+RefData!BD54*$B$1))</f>
        <v>#N/A</v>
      </c>
      <c r="AE61" s="5" t="e">
        <f ca="1">MIN(INDIRECT(ADDRESS(2+($B$3*MATCH($D61,$D$3:$D$6)),COLUMN())),IF(OR(RefData!BE54="max",AND($B$4=TRUE,RefData!BE54&lt;1)),999999999999999,RefData!BE54+RefData!BF54*$B$1))</f>
        <v>#N/A</v>
      </c>
      <c r="AF61" s="5" t="e">
        <f ca="1">MIN(INDIRECT(ADDRESS(2+($B$3*MATCH($D61,$D$3:$D$6)),COLUMN())),IF(OR(RefData!BG54="max",AND($B$4=TRUE,RefData!BG54&lt;1)),999999999999999,RefData!BG54+RefData!BH54*$B$1))</f>
        <v>#N/A</v>
      </c>
      <c r="AG61" s="5" t="e">
        <f ca="1">MIN(INDIRECT(ADDRESS(2+($B$3*MATCH($D61,$D$3:$D$6)),COLUMN())),IF(OR(RefData!BI54="max",AND($B$4=TRUE,RefData!BI54&lt;1)),999999999999999,RefData!BI54+RefData!BJ54*$B$1))</f>
        <v>#N/A</v>
      </c>
      <c r="AH61" s="5" t="e">
        <f ca="1">MIN(INDIRECT(ADDRESS(2+($B$3*MATCH($D61,$D$3:$D$6)),COLUMN())),IF(OR(RefData!BK54="max",AND($B$4=TRUE,RefData!BK54&lt;1)),999999999999999,RefData!BK54+RefData!BL54*$B$1))</f>
        <v>#N/A</v>
      </c>
      <c r="AI61" s="9" t="e">
        <f t="shared" ca="1" si="1"/>
        <v>#N/A</v>
      </c>
      <c r="AJ61" s="29" t="str">
        <f t="shared" ca="1" si="2"/>
        <v/>
      </c>
      <c r="AK61" s="9" t="str">
        <f t="shared" ca="1" si="4"/>
        <v/>
      </c>
      <c r="AL61" t="str">
        <f ca="1">IF(ISNUMBER(AI61),SUMPRODUCT(COUNTIF(AI$9:AI$107,"&lt;"&amp;AI61))+COUNTIF(AI$9:AI61,"="&amp;AI61),"")</f>
        <v/>
      </c>
      <c r="AM61" t="str">
        <f ca="1">IF(ISNUMBER(AI61),SUM(COUNTIFS(AI$9:AI$107,"&lt;"&amp;AI61,D$9:D$107,"="&amp;D61)+COUNTIFS(AI$9:AI61,"="&amp;AI61,D$9:D61,"="&amp;D61),PRODUCT(MATCH($D61,$D$3:$D$6),100000)),"")</f>
        <v/>
      </c>
      <c r="AN61" t="str">
        <f t="shared" ca="1" si="3"/>
        <v/>
      </c>
    </row>
    <row r="62" spans="1:40">
      <c r="A62" s="5">
        <f ca="1">RefData!A55</f>
        <v>0</v>
      </c>
      <c r="B62" s="5">
        <f ca="1">RefData!B55</f>
        <v>0</v>
      </c>
      <c r="C62" s="5">
        <f ca="1">RefData!C55</f>
        <v>0</v>
      </c>
      <c r="D62" s="5">
        <f ca="1">RefData!D55</f>
        <v>0</v>
      </c>
      <c r="E62" s="5" t="e">
        <f ca="1">MIN(INDIRECT(ADDRESS(2+($B$3*MATCH($D62,$D$3:$D$6)),COLUMN())),IF(OR(RefData!E55="max",AND($B$4=TRUE,RefData!E55&lt;1)),999999999999999,RefData!E55+RefData!F55*$B$1))</f>
        <v>#N/A</v>
      </c>
      <c r="F62" s="5" t="e">
        <f ca="1">MIN(INDIRECT(ADDRESS(2+($B$3*MATCH($D62,$D$3:$D$6)),COLUMN())),IF(OR(RefData!G55="max",AND($B$4=TRUE,RefData!G55&lt;1)),999999999999999,RefData!G55+RefData!H55*$B$1))</f>
        <v>#N/A</v>
      </c>
      <c r="G62" s="5" t="e">
        <f ca="1">MIN(INDIRECT(ADDRESS(2+($B$3*MATCH($D62,$D$3:$D$6)),COLUMN())),IF(OR(RefData!I55="max",AND($B$4=TRUE,RefData!I55&lt;1)),999999999999999,RefData!I55+RefData!J55*$B$1))</f>
        <v>#N/A</v>
      </c>
      <c r="H62" s="5" t="e">
        <f ca="1">MIN(INDIRECT(ADDRESS(2+($B$3*MATCH($D62,$D$3:$D$6)),COLUMN())),IF(OR(RefData!K55="max",AND($B$4=TRUE,RefData!K55&lt;1)),999999999999999,RefData!K55+RefData!L55*$B$1))</f>
        <v>#N/A</v>
      </c>
      <c r="I62" s="5" t="e">
        <f ca="1">MIN(INDIRECT(ADDRESS(2+($B$3*MATCH($D62,$D$3:$D$6)),COLUMN())),IF(OR(RefData!M55="max",AND($B$4=TRUE,RefData!M55&lt;1)),999999999999999,RefData!M55+RefData!N55*$B$1))</f>
        <v>#N/A</v>
      </c>
      <c r="J62" s="5" t="e">
        <f ca="1">MIN(INDIRECT(ADDRESS(2+($B$3*MATCH($D62,$D$3:$D$6)),COLUMN())),IF(OR(RefData!O55="max",AND($B$4=TRUE,RefData!O55&lt;1)),999999999999999,RefData!O55+RefData!P55*$B$1))</f>
        <v>#N/A</v>
      </c>
      <c r="K62" s="5" t="e">
        <f ca="1">MIN(INDIRECT(ADDRESS(2+($B$3*MATCH($D62,$D$3:$D$6)),COLUMN())),IF(OR(RefData!Q55="max",AND($B$4=TRUE,RefData!Q55&lt;1)),999999999999999,RefData!Q55+RefData!R55*$B$1))</f>
        <v>#N/A</v>
      </c>
      <c r="L62" s="5" t="e">
        <f ca="1">MIN(INDIRECT(ADDRESS(2+($B$3*MATCH($D62,$D$3:$D$6)),COLUMN())),IF(OR(RefData!S55="max",AND($B$4=TRUE,RefData!S55&lt;1)),999999999999999,RefData!S55+RefData!T55*$B$1))</f>
        <v>#N/A</v>
      </c>
      <c r="M62" s="5" t="e">
        <f ca="1">MIN(INDIRECT(ADDRESS(2+($B$3*MATCH($D62,$D$3:$D$6)),COLUMN())),IF(OR(RefData!U55="max",AND($B$4=TRUE,RefData!U55&lt;1)),999999999999999,RefData!U55+RefData!V55*$B$1))</f>
        <v>#N/A</v>
      </c>
      <c r="N62" s="5" t="e">
        <f ca="1">MIN(INDIRECT(ADDRESS(2+($B$3*MATCH($D62,$D$3:$D$6)),COLUMN())),IF(OR(RefData!W55="max",AND($B$4=TRUE,RefData!W55&lt;1)),999999999999999,RefData!W55+RefData!X55*$B$1))</f>
        <v>#N/A</v>
      </c>
      <c r="O62" s="5" t="e">
        <f ca="1">MIN(INDIRECT(ADDRESS(2+($B$3*MATCH($D62,$D$3:$D$6)),COLUMN())),IF(OR(RefData!Y55="max",AND($B$4=TRUE,RefData!Y55&lt;1)),999999999999999,RefData!Y55+RefData!Z55*$B$1))</f>
        <v>#N/A</v>
      </c>
      <c r="P62" s="5" t="e">
        <f ca="1">MIN(INDIRECT(ADDRESS(2+($B$3*MATCH($D62,$D$3:$D$6)),COLUMN())),IF(OR(RefData!AA55="max",AND($B$4=TRUE,RefData!AA55&lt;1)),999999999999999,RefData!AA55+RefData!AB55*$B$1))</f>
        <v>#N/A</v>
      </c>
      <c r="Q62" s="5" t="e">
        <f ca="1">MIN(INDIRECT(ADDRESS(2+($B$3*MATCH($D62,$D$3:$D$6)),COLUMN())),IF(OR(RefData!AC55="max",AND($B$4=TRUE,RefData!AC55&lt;1)),999999999999999,RefData!AC55+RefData!AD55*$B$1))</f>
        <v>#N/A</v>
      </c>
      <c r="R62" s="5" t="e">
        <f ca="1">MIN(INDIRECT(ADDRESS(2+($B$3*MATCH($D62,$D$3:$D$6)),COLUMN())),IF(OR(RefData!AE55="max",AND($B$4=TRUE,RefData!AE55&lt;1)),999999999999999,RefData!AE55+RefData!AF55*$B$1))</f>
        <v>#N/A</v>
      </c>
      <c r="S62" s="5" t="e">
        <f ca="1">MIN(INDIRECT(ADDRESS(2+($B$3*MATCH($D62,$D$3:$D$6)),COLUMN())),IF(OR(RefData!AG55="max",AND($B$4=TRUE,RefData!AG55&lt;1)),999999999999999,RefData!AG55+RefData!AH55*$B$1))</f>
        <v>#N/A</v>
      </c>
      <c r="T62" s="5" t="e">
        <f ca="1">MIN(INDIRECT(ADDRESS(2+($B$3*MATCH($D62,$D$3:$D$6)),COLUMN())),IF(OR(RefData!AI55="max",AND($B$4=TRUE,RefData!AI55&lt;1)),999999999999999,RefData!AI55+RefData!AJ55*$B$1))</f>
        <v>#N/A</v>
      </c>
      <c r="U62" s="5" t="e">
        <f ca="1">MIN(INDIRECT(ADDRESS(2+($B$3*MATCH($D62,$D$3:$D$6)),COLUMN())),IF(OR(RefData!AK55="max",AND($B$4=TRUE,RefData!AK55&lt;1)),999999999999999,RefData!AK55+RefData!AL55*$B$1))</f>
        <v>#N/A</v>
      </c>
      <c r="V62" s="5" t="e">
        <f ca="1">MIN(INDIRECT(ADDRESS(2+($B$3*MATCH($D62,$D$3:$D$6)),COLUMN())),IF(OR(RefData!AM55="max",AND($B$4=TRUE,RefData!AM55&lt;1)),999999999999999,RefData!AM55+RefData!AN55*$B$1))</f>
        <v>#N/A</v>
      </c>
      <c r="W62" s="5" t="e">
        <f ca="1">MIN(INDIRECT(ADDRESS(2+($B$3*MATCH($D62,$D$3:$D$6)),COLUMN())),IF(OR(RefData!AO55="max",AND($B$4=TRUE,RefData!AO55&lt;1)),999999999999999,RefData!AO55+RefData!AP55*$B$1))</f>
        <v>#N/A</v>
      </c>
      <c r="X62" s="5" t="e">
        <f ca="1">MIN(INDIRECT(ADDRESS(2+($B$3*MATCH($D62,$D$3:$D$6)),COLUMN())),IF(OR(RefData!AQ55="max",AND($B$4=TRUE,RefData!AQ55&lt;1)),999999999999999,RefData!AQ55+RefData!AR55*$B$1))</f>
        <v>#N/A</v>
      </c>
      <c r="Y62" s="5" t="e">
        <f ca="1">MIN(INDIRECT(ADDRESS(2+($B$3*MATCH($D62,$D$3:$D$6)),COLUMN())),IF(OR(RefData!AS55="max",AND($B$4=TRUE,RefData!AS55&lt;1)),999999999999999,RefData!AS55+RefData!AT55*$B$1))</f>
        <v>#N/A</v>
      </c>
      <c r="Z62" s="5" t="e">
        <f ca="1">MIN(INDIRECT(ADDRESS(2+($B$3*MATCH($D62,$D$3:$D$6)),COLUMN())),IF(OR(RefData!AU55="max",AND($B$4=TRUE,RefData!AU55&lt;1)),999999999999999,RefData!AU55+RefData!AV55*$B$1))</f>
        <v>#N/A</v>
      </c>
      <c r="AA62" s="5" t="e">
        <f ca="1">MIN(INDIRECT(ADDRESS(2+($B$3*MATCH($D62,$D$3:$D$6)),COLUMN())),IF(OR(RefData!AW55="max",AND($B$4=TRUE,RefData!AW55&lt;1)),999999999999999,RefData!AW55+RefData!AX55*$B$1))</f>
        <v>#N/A</v>
      </c>
      <c r="AB62" s="5" t="e">
        <f ca="1">MIN(INDIRECT(ADDRESS(2+($B$3*MATCH($D62,$D$3:$D$6)),COLUMN())),IF(OR(RefData!AY55="max",AND($B$4=TRUE,RefData!AY55&lt;1)),999999999999999,RefData!AY55+RefData!AZ55*$B$1))</f>
        <v>#N/A</v>
      </c>
      <c r="AC62" s="5" t="e">
        <f ca="1">MIN(INDIRECT(ADDRESS(2+($B$3*MATCH($D62,$D$3:$D$6)),COLUMN())),IF(OR(RefData!BA55="max",AND($B$4=TRUE,RefData!BA55&lt;1)),999999999999999,RefData!BA55+RefData!BB55*$B$1))</f>
        <v>#N/A</v>
      </c>
      <c r="AD62" s="5" t="e">
        <f ca="1">MIN(INDIRECT(ADDRESS(2+($B$3*MATCH($D62,$D$3:$D$6)),COLUMN())),IF(OR(RefData!BC55="max",AND($B$4=TRUE,RefData!BC55&lt;1)),999999999999999,RefData!BC55+RefData!BD55*$B$1))</f>
        <v>#N/A</v>
      </c>
      <c r="AE62" s="5" t="e">
        <f ca="1">MIN(INDIRECT(ADDRESS(2+($B$3*MATCH($D62,$D$3:$D$6)),COLUMN())),IF(OR(RefData!BE55="max",AND($B$4=TRUE,RefData!BE55&lt;1)),999999999999999,RefData!BE55+RefData!BF55*$B$1))</f>
        <v>#N/A</v>
      </c>
      <c r="AF62" s="5" t="e">
        <f ca="1">MIN(INDIRECT(ADDRESS(2+($B$3*MATCH($D62,$D$3:$D$6)),COLUMN())),IF(OR(RefData!BG55="max",AND($B$4=TRUE,RefData!BG55&lt;1)),999999999999999,RefData!BG55+RefData!BH55*$B$1))</f>
        <v>#N/A</v>
      </c>
      <c r="AG62" s="5" t="e">
        <f ca="1">MIN(INDIRECT(ADDRESS(2+($B$3*MATCH($D62,$D$3:$D$6)),COLUMN())),IF(OR(RefData!BI55="max",AND($B$4=TRUE,RefData!BI55&lt;1)),999999999999999,RefData!BI55+RefData!BJ55*$B$1))</f>
        <v>#N/A</v>
      </c>
      <c r="AH62" s="5" t="e">
        <f ca="1">MIN(INDIRECT(ADDRESS(2+($B$3*MATCH($D62,$D$3:$D$6)),COLUMN())),IF(OR(RefData!BK55="max",AND($B$4=TRUE,RefData!BK55&lt;1)),999999999999999,RefData!BK55+RefData!BL55*$B$1))</f>
        <v>#N/A</v>
      </c>
      <c r="AI62" s="9" t="e">
        <f t="shared" ca="1" si="1"/>
        <v>#N/A</v>
      </c>
      <c r="AJ62" s="29" t="str">
        <f t="shared" ca="1" si="2"/>
        <v/>
      </c>
      <c r="AK62" s="9" t="str">
        <f t="shared" ca="1" si="4"/>
        <v/>
      </c>
      <c r="AL62" t="str">
        <f ca="1">IF(ISNUMBER(AI62),SUMPRODUCT(COUNTIF(AI$9:AI$107,"&lt;"&amp;AI62))+COUNTIF(AI$9:AI62,"="&amp;AI62),"")</f>
        <v/>
      </c>
      <c r="AM62" t="str">
        <f ca="1">IF(ISNUMBER(AI62),SUM(COUNTIFS(AI$9:AI$107,"&lt;"&amp;AI62,D$9:D$107,"="&amp;D62)+COUNTIFS(AI$9:AI62,"="&amp;AI62,D$9:D62,"="&amp;D62),PRODUCT(MATCH($D62,$D$3:$D$6),100000)),"")</f>
        <v/>
      </c>
      <c r="AN62" t="str">
        <f t="shared" ca="1" si="3"/>
        <v/>
      </c>
    </row>
    <row r="63" spans="1:40">
      <c r="A63" s="5">
        <f ca="1">RefData!A56</f>
        <v>0</v>
      </c>
      <c r="B63" s="5">
        <f ca="1">RefData!B56</f>
        <v>0</v>
      </c>
      <c r="C63" s="5">
        <f ca="1">RefData!C56</f>
        <v>0</v>
      </c>
      <c r="D63" s="5">
        <f ca="1">RefData!D56</f>
        <v>0</v>
      </c>
      <c r="E63" s="5" t="e">
        <f ca="1">MIN(INDIRECT(ADDRESS(2+($B$3*MATCH($D63,$D$3:$D$6)),COLUMN())),IF(OR(RefData!E56="max",AND($B$4=TRUE,RefData!E56&lt;1)),999999999999999,RefData!E56+RefData!F56*$B$1))</f>
        <v>#N/A</v>
      </c>
      <c r="F63" s="5" t="e">
        <f ca="1">MIN(INDIRECT(ADDRESS(2+($B$3*MATCH($D63,$D$3:$D$6)),COLUMN())),IF(OR(RefData!G56="max",AND($B$4=TRUE,RefData!G56&lt;1)),999999999999999,RefData!G56+RefData!H56*$B$1))</f>
        <v>#N/A</v>
      </c>
      <c r="G63" s="5" t="e">
        <f ca="1">MIN(INDIRECT(ADDRESS(2+($B$3*MATCH($D63,$D$3:$D$6)),COLUMN())),IF(OR(RefData!I56="max",AND($B$4=TRUE,RefData!I56&lt;1)),999999999999999,RefData!I56+RefData!J56*$B$1))</f>
        <v>#N/A</v>
      </c>
      <c r="H63" s="5" t="e">
        <f ca="1">MIN(INDIRECT(ADDRESS(2+($B$3*MATCH($D63,$D$3:$D$6)),COLUMN())),IF(OR(RefData!K56="max",AND($B$4=TRUE,RefData!K56&lt;1)),999999999999999,RefData!K56+RefData!L56*$B$1))</f>
        <v>#N/A</v>
      </c>
      <c r="I63" s="5" t="e">
        <f ca="1">MIN(INDIRECT(ADDRESS(2+($B$3*MATCH($D63,$D$3:$D$6)),COLUMN())),IF(OR(RefData!M56="max",AND($B$4=TRUE,RefData!M56&lt;1)),999999999999999,RefData!M56+RefData!N56*$B$1))</f>
        <v>#N/A</v>
      </c>
      <c r="J63" s="5" t="e">
        <f ca="1">MIN(INDIRECT(ADDRESS(2+($B$3*MATCH($D63,$D$3:$D$6)),COLUMN())),IF(OR(RefData!O56="max",AND($B$4=TRUE,RefData!O56&lt;1)),999999999999999,RefData!O56+RefData!P56*$B$1))</f>
        <v>#N/A</v>
      </c>
      <c r="K63" s="5" t="e">
        <f ca="1">MIN(INDIRECT(ADDRESS(2+($B$3*MATCH($D63,$D$3:$D$6)),COLUMN())),IF(OR(RefData!Q56="max",AND($B$4=TRUE,RefData!Q56&lt;1)),999999999999999,RefData!Q56+RefData!R56*$B$1))</f>
        <v>#N/A</v>
      </c>
      <c r="L63" s="5" t="e">
        <f ca="1">MIN(INDIRECT(ADDRESS(2+($B$3*MATCH($D63,$D$3:$D$6)),COLUMN())),IF(OR(RefData!S56="max",AND($B$4=TRUE,RefData!S56&lt;1)),999999999999999,RefData!S56+RefData!T56*$B$1))</f>
        <v>#N/A</v>
      </c>
      <c r="M63" s="5" t="e">
        <f ca="1">MIN(INDIRECT(ADDRESS(2+($B$3*MATCH($D63,$D$3:$D$6)),COLUMN())),IF(OR(RefData!U56="max",AND($B$4=TRUE,RefData!U56&lt;1)),999999999999999,RefData!U56+RefData!V56*$B$1))</f>
        <v>#N/A</v>
      </c>
      <c r="N63" s="5" t="e">
        <f ca="1">MIN(INDIRECT(ADDRESS(2+($B$3*MATCH($D63,$D$3:$D$6)),COLUMN())),IF(OR(RefData!W56="max",AND($B$4=TRUE,RefData!W56&lt;1)),999999999999999,RefData!W56+RefData!X56*$B$1))</f>
        <v>#N/A</v>
      </c>
      <c r="O63" s="5" t="e">
        <f ca="1">MIN(INDIRECT(ADDRESS(2+($B$3*MATCH($D63,$D$3:$D$6)),COLUMN())),IF(OR(RefData!Y56="max",AND($B$4=TRUE,RefData!Y56&lt;1)),999999999999999,RefData!Y56+RefData!Z56*$B$1))</f>
        <v>#N/A</v>
      </c>
      <c r="P63" s="5" t="e">
        <f ca="1">MIN(INDIRECT(ADDRESS(2+($B$3*MATCH($D63,$D$3:$D$6)),COLUMN())),IF(OR(RefData!AA56="max",AND($B$4=TRUE,RefData!AA56&lt;1)),999999999999999,RefData!AA56+RefData!AB56*$B$1))</f>
        <v>#N/A</v>
      </c>
      <c r="Q63" s="5" t="e">
        <f ca="1">MIN(INDIRECT(ADDRESS(2+($B$3*MATCH($D63,$D$3:$D$6)),COLUMN())),IF(OR(RefData!AC56="max",AND($B$4=TRUE,RefData!AC56&lt;1)),999999999999999,RefData!AC56+RefData!AD56*$B$1))</f>
        <v>#N/A</v>
      </c>
      <c r="R63" s="5" t="e">
        <f ca="1">MIN(INDIRECT(ADDRESS(2+($B$3*MATCH($D63,$D$3:$D$6)),COLUMN())),IF(OR(RefData!AE56="max",AND($B$4=TRUE,RefData!AE56&lt;1)),999999999999999,RefData!AE56+RefData!AF56*$B$1))</f>
        <v>#N/A</v>
      </c>
      <c r="S63" s="5" t="e">
        <f ca="1">MIN(INDIRECT(ADDRESS(2+($B$3*MATCH($D63,$D$3:$D$6)),COLUMN())),IF(OR(RefData!AG56="max",AND($B$4=TRUE,RefData!AG56&lt;1)),999999999999999,RefData!AG56+RefData!AH56*$B$1))</f>
        <v>#N/A</v>
      </c>
      <c r="T63" s="5" t="e">
        <f ca="1">MIN(INDIRECT(ADDRESS(2+($B$3*MATCH($D63,$D$3:$D$6)),COLUMN())),IF(OR(RefData!AI56="max",AND($B$4=TRUE,RefData!AI56&lt;1)),999999999999999,RefData!AI56+RefData!AJ56*$B$1))</f>
        <v>#N/A</v>
      </c>
      <c r="U63" s="5" t="e">
        <f ca="1">MIN(INDIRECT(ADDRESS(2+($B$3*MATCH($D63,$D$3:$D$6)),COLUMN())),IF(OR(RefData!AK56="max",AND($B$4=TRUE,RefData!AK56&lt;1)),999999999999999,RefData!AK56+RefData!AL56*$B$1))</f>
        <v>#N/A</v>
      </c>
      <c r="V63" s="5" t="e">
        <f ca="1">MIN(INDIRECT(ADDRESS(2+($B$3*MATCH($D63,$D$3:$D$6)),COLUMN())),IF(OR(RefData!AM56="max",AND($B$4=TRUE,RefData!AM56&lt;1)),999999999999999,RefData!AM56+RefData!AN56*$B$1))</f>
        <v>#N/A</v>
      </c>
      <c r="W63" s="5" t="e">
        <f ca="1">MIN(INDIRECT(ADDRESS(2+($B$3*MATCH($D63,$D$3:$D$6)),COLUMN())),IF(OR(RefData!AO56="max",AND($B$4=TRUE,RefData!AO56&lt;1)),999999999999999,RefData!AO56+RefData!AP56*$B$1))</f>
        <v>#N/A</v>
      </c>
      <c r="X63" s="5" t="e">
        <f ca="1">MIN(INDIRECT(ADDRESS(2+($B$3*MATCH($D63,$D$3:$D$6)),COLUMN())),IF(OR(RefData!AQ56="max",AND($B$4=TRUE,RefData!AQ56&lt;1)),999999999999999,RefData!AQ56+RefData!AR56*$B$1))</f>
        <v>#N/A</v>
      </c>
      <c r="Y63" s="5" t="e">
        <f ca="1">MIN(INDIRECT(ADDRESS(2+($B$3*MATCH($D63,$D$3:$D$6)),COLUMN())),IF(OR(RefData!AS56="max",AND($B$4=TRUE,RefData!AS56&lt;1)),999999999999999,RefData!AS56+RefData!AT56*$B$1))</f>
        <v>#N/A</v>
      </c>
      <c r="Z63" s="5" t="e">
        <f ca="1">MIN(INDIRECT(ADDRESS(2+($B$3*MATCH($D63,$D$3:$D$6)),COLUMN())),IF(OR(RefData!AU56="max",AND($B$4=TRUE,RefData!AU56&lt;1)),999999999999999,RefData!AU56+RefData!AV56*$B$1))</f>
        <v>#N/A</v>
      </c>
      <c r="AA63" s="5" t="e">
        <f ca="1">MIN(INDIRECT(ADDRESS(2+($B$3*MATCH($D63,$D$3:$D$6)),COLUMN())),IF(OR(RefData!AW56="max",AND($B$4=TRUE,RefData!AW56&lt;1)),999999999999999,RefData!AW56+RefData!AX56*$B$1))</f>
        <v>#N/A</v>
      </c>
      <c r="AB63" s="5" t="e">
        <f ca="1">MIN(INDIRECT(ADDRESS(2+($B$3*MATCH($D63,$D$3:$D$6)),COLUMN())),IF(OR(RefData!AY56="max",AND($B$4=TRUE,RefData!AY56&lt;1)),999999999999999,RefData!AY56+RefData!AZ56*$B$1))</f>
        <v>#N/A</v>
      </c>
      <c r="AC63" s="5" t="e">
        <f ca="1">MIN(INDIRECT(ADDRESS(2+($B$3*MATCH($D63,$D$3:$D$6)),COLUMN())),IF(OR(RefData!BA56="max",AND($B$4=TRUE,RefData!BA56&lt;1)),999999999999999,RefData!BA56+RefData!BB56*$B$1))</f>
        <v>#N/A</v>
      </c>
      <c r="AD63" s="5" t="e">
        <f ca="1">MIN(INDIRECT(ADDRESS(2+($B$3*MATCH($D63,$D$3:$D$6)),COLUMN())),IF(OR(RefData!BC56="max",AND($B$4=TRUE,RefData!BC56&lt;1)),999999999999999,RefData!BC56+RefData!BD56*$B$1))</f>
        <v>#N/A</v>
      </c>
      <c r="AE63" s="5" t="e">
        <f ca="1">MIN(INDIRECT(ADDRESS(2+($B$3*MATCH($D63,$D$3:$D$6)),COLUMN())),IF(OR(RefData!BE56="max",AND($B$4=TRUE,RefData!BE56&lt;1)),999999999999999,RefData!BE56+RefData!BF56*$B$1))</f>
        <v>#N/A</v>
      </c>
      <c r="AF63" s="5" t="e">
        <f ca="1">MIN(INDIRECT(ADDRESS(2+($B$3*MATCH($D63,$D$3:$D$6)),COLUMN())),IF(OR(RefData!BG56="max",AND($B$4=TRUE,RefData!BG56&lt;1)),999999999999999,RefData!BG56+RefData!BH56*$B$1))</f>
        <v>#N/A</v>
      </c>
      <c r="AG63" s="5" t="e">
        <f ca="1">MIN(INDIRECT(ADDRESS(2+($B$3*MATCH($D63,$D$3:$D$6)),COLUMN())),IF(OR(RefData!BI56="max",AND($B$4=TRUE,RefData!BI56&lt;1)),999999999999999,RefData!BI56+RefData!BJ56*$B$1))</f>
        <v>#N/A</v>
      </c>
      <c r="AH63" s="5" t="e">
        <f ca="1">MIN(INDIRECT(ADDRESS(2+($B$3*MATCH($D63,$D$3:$D$6)),COLUMN())),IF(OR(RefData!BK56="max",AND($B$4=TRUE,RefData!BK56&lt;1)),999999999999999,RefData!BK56+RefData!BL56*$B$1))</f>
        <v>#N/A</v>
      </c>
      <c r="AI63" s="9" t="e">
        <f t="shared" ca="1" si="1"/>
        <v>#N/A</v>
      </c>
      <c r="AJ63" s="29" t="str">
        <f t="shared" ca="1" si="2"/>
        <v/>
      </c>
      <c r="AK63" s="9" t="str">
        <f t="shared" ca="1" si="4"/>
        <v/>
      </c>
      <c r="AL63" t="str">
        <f ca="1">IF(ISNUMBER(AI63),SUMPRODUCT(COUNTIF(AI$9:AI$107,"&lt;"&amp;AI63))+COUNTIF(AI$9:AI63,"="&amp;AI63),"")</f>
        <v/>
      </c>
      <c r="AM63" t="str">
        <f ca="1">IF(ISNUMBER(AI63),SUM(COUNTIFS(AI$9:AI$107,"&lt;"&amp;AI63,D$9:D$107,"="&amp;D63)+COUNTIFS(AI$9:AI63,"="&amp;AI63,D$9:D63,"="&amp;D63),PRODUCT(MATCH($D63,$D$3:$D$6),100000)),"")</f>
        <v/>
      </c>
      <c r="AN63" t="str">
        <f t="shared" ca="1" si="3"/>
        <v/>
      </c>
    </row>
    <row r="64" spans="1:40">
      <c r="A64" s="5">
        <f ca="1">RefData!A57</f>
        <v>0</v>
      </c>
      <c r="B64" s="5">
        <f ca="1">RefData!B57</f>
        <v>0</v>
      </c>
      <c r="C64" s="5">
        <f ca="1">RefData!C57</f>
        <v>0</v>
      </c>
      <c r="D64" s="5">
        <f ca="1">RefData!D57</f>
        <v>0</v>
      </c>
      <c r="E64" s="5" t="e">
        <f ca="1">MIN(INDIRECT(ADDRESS(2+($B$3*MATCH($D64,$D$3:$D$6)),COLUMN())),IF(OR(RefData!E57="max",AND($B$4=TRUE,RefData!E57&lt;1)),999999999999999,RefData!E57+RefData!F57*$B$1))</f>
        <v>#N/A</v>
      </c>
      <c r="F64" s="5" t="e">
        <f ca="1">MIN(INDIRECT(ADDRESS(2+($B$3*MATCH($D64,$D$3:$D$6)),COLUMN())),IF(OR(RefData!G57="max",AND($B$4=TRUE,RefData!G57&lt;1)),999999999999999,RefData!G57+RefData!H57*$B$1))</f>
        <v>#N/A</v>
      </c>
      <c r="G64" s="5" t="e">
        <f ca="1">MIN(INDIRECT(ADDRESS(2+($B$3*MATCH($D64,$D$3:$D$6)),COLUMN())),IF(OR(RefData!I57="max",AND($B$4=TRUE,RefData!I57&lt;1)),999999999999999,RefData!I57+RefData!J57*$B$1))</f>
        <v>#N/A</v>
      </c>
      <c r="H64" s="5" t="e">
        <f ca="1">MIN(INDIRECT(ADDRESS(2+($B$3*MATCH($D64,$D$3:$D$6)),COLUMN())),IF(OR(RefData!K57="max",AND($B$4=TRUE,RefData!K57&lt;1)),999999999999999,RefData!K57+RefData!L57*$B$1))</f>
        <v>#N/A</v>
      </c>
      <c r="I64" s="5" t="e">
        <f ca="1">MIN(INDIRECT(ADDRESS(2+($B$3*MATCH($D64,$D$3:$D$6)),COLUMN())),IF(OR(RefData!M57="max",AND($B$4=TRUE,RefData!M57&lt;1)),999999999999999,RefData!M57+RefData!N57*$B$1))</f>
        <v>#N/A</v>
      </c>
      <c r="J64" s="5" t="e">
        <f ca="1">MIN(INDIRECT(ADDRESS(2+($B$3*MATCH($D64,$D$3:$D$6)),COLUMN())),IF(OR(RefData!O57="max",AND($B$4=TRUE,RefData!O57&lt;1)),999999999999999,RefData!O57+RefData!P57*$B$1))</f>
        <v>#N/A</v>
      </c>
      <c r="K64" s="5" t="e">
        <f ca="1">MIN(INDIRECT(ADDRESS(2+($B$3*MATCH($D64,$D$3:$D$6)),COLUMN())),IF(OR(RefData!Q57="max",AND($B$4=TRUE,RefData!Q57&lt;1)),999999999999999,RefData!Q57+RefData!R57*$B$1))</f>
        <v>#N/A</v>
      </c>
      <c r="L64" s="5" t="e">
        <f ca="1">MIN(INDIRECT(ADDRESS(2+($B$3*MATCH($D64,$D$3:$D$6)),COLUMN())),IF(OR(RefData!S57="max",AND($B$4=TRUE,RefData!S57&lt;1)),999999999999999,RefData!S57+RefData!T57*$B$1))</f>
        <v>#N/A</v>
      </c>
      <c r="M64" s="5" t="e">
        <f ca="1">MIN(INDIRECT(ADDRESS(2+($B$3*MATCH($D64,$D$3:$D$6)),COLUMN())),IF(OR(RefData!U57="max",AND($B$4=TRUE,RefData!U57&lt;1)),999999999999999,RefData!U57+RefData!V57*$B$1))</f>
        <v>#N/A</v>
      </c>
      <c r="N64" s="5" t="e">
        <f ca="1">MIN(INDIRECT(ADDRESS(2+($B$3*MATCH($D64,$D$3:$D$6)),COLUMN())),IF(OR(RefData!W57="max",AND($B$4=TRUE,RefData!W57&lt;1)),999999999999999,RefData!W57+RefData!X57*$B$1))</f>
        <v>#N/A</v>
      </c>
      <c r="O64" s="5" t="e">
        <f ca="1">MIN(INDIRECT(ADDRESS(2+($B$3*MATCH($D64,$D$3:$D$6)),COLUMN())),IF(OR(RefData!Y57="max",AND($B$4=TRUE,RefData!Y57&lt;1)),999999999999999,RefData!Y57+RefData!Z57*$B$1))</f>
        <v>#N/A</v>
      </c>
      <c r="P64" s="5" t="e">
        <f ca="1">MIN(INDIRECT(ADDRESS(2+($B$3*MATCH($D64,$D$3:$D$6)),COLUMN())),IF(OR(RefData!AA57="max",AND($B$4=TRUE,RefData!AA57&lt;1)),999999999999999,RefData!AA57+RefData!AB57*$B$1))</f>
        <v>#N/A</v>
      </c>
      <c r="Q64" s="5" t="e">
        <f ca="1">MIN(INDIRECT(ADDRESS(2+($B$3*MATCH($D64,$D$3:$D$6)),COLUMN())),IF(OR(RefData!AC57="max",AND($B$4=TRUE,RefData!AC57&lt;1)),999999999999999,RefData!AC57+RefData!AD57*$B$1))</f>
        <v>#N/A</v>
      </c>
      <c r="R64" s="5" t="e">
        <f ca="1">MIN(INDIRECT(ADDRESS(2+($B$3*MATCH($D64,$D$3:$D$6)),COLUMN())),IF(OR(RefData!AE57="max",AND($B$4=TRUE,RefData!AE57&lt;1)),999999999999999,RefData!AE57+RefData!AF57*$B$1))</f>
        <v>#N/A</v>
      </c>
      <c r="S64" s="5" t="e">
        <f ca="1">MIN(INDIRECT(ADDRESS(2+($B$3*MATCH($D64,$D$3:$D$6)),COLUMN())),IF(OR(RefData!AG57="max",AND($B$4=TRUE,RefData!AG57&lt;1)),999999999999999,RefData!AG57+RefData!AH57*$B$1))</f>
        <v>#N/A</v>
      </c>
      <c r="T64" s="5" t="e">
        <f ca="1">MIN(INDIRECT(ADDRESS(2+($B$3*MATCH($D64,$D$3:$D$6)),COLUMN())),IF(OR(RefData!AI57="max",AND($B$4=TRUE,RefData!AI57&lt;1)),999999999999999,RefData!AI57+RefData!AJ57*$B$1))</f>
        <v>#N/A</v>
      </c>
      <c r="U64" s="5" t="e">
        <f ca="1">MIN(INDIRECT(ADDRESS(2+($B$3*MATCH($D64,$D$3:$D$6)),COLUMN())),IF(OR(RefData!AK57="max",AND($B$4=TRUE,RefData!AK57&lt;1)),999999999999999,RefData!AK57+RefData!AL57*$B$1))</f>
        <v>#N/A</v>
      </c>
      <c r="V64" s="5" t="e">
        <f ca="1">MIN(INDIRECT(ADDRESS(2+($B$3*MATCH($D64,$D$3:$D$6)),COLUMN())),IF(OR(RefData!AM57="max",AND($B$4=TRUE,RefData!AM57&lt;1)),999999999999999,RefData!AM57+RefData!AN57*$B$1))</f>
        <v>#N/A</v>
      </c>
      <c r="W64" s="5" t="e">
        <f ca="1">MIN(INDIRECT(ADDRESS(2+($B$3*MATCH($D64,$D$3:$D$6)),COLUMN())),IF(OR(RefData!AO57="max",AND($B$4=TRUE,RefData!AO57&lt;1)),999999999999999,RefData!AO57+RefData!AP57*$B$1))</f>
        <v>#N/A</v>
      </c>
      <c r="X64" s="5" t="e">
        <f ca="1">MIN(INDIRECT(ADDRESS(2+($B$3*MATCH($D64,$D$3:$D$6)),COLUMN())),IF(OR(RefData!AQ57="max",AND($B$4=TRUE,RefData!AQ57&lt;1)),999999999999999,RefData!AQ57+RefData!AR57*$B$1))</f>
        <v>#N/A</v>
      </c>
      <c r="Y64" s="5" t="e">
        <f ca="1">MIN(INDIRECT(ADDRESS(2+($B$3*MATCH($D64,$D$3:$D$6)),COLUMN())),IF(OR(RefData!AS57="max",AND($B$4=TRUE,RefData!AS57&lt;1)),999999999999999,RefData!AS57+RefData!AT57*$B$1))</f>
        <v>#N/A</v>
      </c>
      <c r="Z64" s="5" t="e">
        <f ca="1">MIN(INDIRECT(ADDRESS(2+($B$3*MATCH($D64,$D$3:$D$6)),COLUMN())),IF(OR(RefData!AU57="max",AND($B$4=TRUE,RefData!AU57&lt;1)),999999999999999,RefData!AU57+RefData!AV57*$B$1))</f>
        <v>#N/A</v>
      </c>
      <c r="AA64" s="5" t="e">
        <f ca="1">MIN(INDIRECT(ADDRESS(2+($B$3*MATCH($D64,$D$3:$D$6)),COLUMN())),IF(OR(RefData!AW57="max",AND($B$4=TRUE,RefData!AW57&lt;1)),999999999999999,RefData!AW57+RefData!AX57*$B$1))</f>
        <v>#N/A</v>
      </c>
      <c r="AB64" s="5" t="e">
        <f ca="1">MIN(INDIRECT(ADDRESS(2+($B$3*MATCH($D64,$D$3:$D$6)),COLUMN())),IF(OR(RefData!AY57="max",AND($B$4=TRUE,RefData!AY57&lt;1)),999999999999999,RefData!AY57+RefData!AZ57*$B$1))</f>
        <v>#N/A</v>
      </c>
      <c r="AC64" s="5" t="e">
        <f ca="1">MIN(INDIRECT(ADDRESS(2+($B$3*MATCH($D64,$D$3:$D$6)),COLUMN())),IF(OR(RefData!BA57="max",AND($B$4=TRUE,RefData!BA57&lt;1)),999999999999999,RefData!BA57+RefData!BB57*$B$1))</f>
        <v>#N/A</v>
      </c>
      <c r="AD64" s="5" t="e">
        <f ca="1">MIN(INDIRECT(ADDRESS(2+($B$3*MATCH($D64,$D$3:$D$6)),COLUMN())),IF(OR(RefData!BC57="max",AND($B$4=TRUE,RefData!BC57&lt;1)),999999999999999,RefData!BC57+RefData!BD57*$B$1))</f>
        <v>#N/A</v>
      </c>
      <c r="AE64" s="5" t="e">
        <f ca="1">MIN(INDIRECT(ADDRESS(2+($B$3*MATCH($D64,$D$3:$D$6)),COLUMN())),IF(OR(RefData!BE57="max",AND($B$4=TRUE,RefData!BE57&lt;1)),999999999999999,RefData!BE57+RefData!BF57*$B$1))</f>
        <v>#N/A</v>
      </c>
      <c r="AF64" s="5" t="e">
        <f ca="1">MIN(INDIRECT(ADDRESS(2+($B$3*MATCH($D64,$D$3:$D$6)),COLUMN())),IF(OR(RefData!BG57="max",AND($B$4=TRUE,RefData!BG57&lt;1)),999999999999999,RefData!BG57+RefData!BH57*$B$1))</f>
        <v>#N/A</v>
      </c>
      <c r="AG64" s="5" t="e">
        <f ca="1">MIN(INDIRECT(ADDRESS(2+($B$3*MATCH($D64,$D$3:$D$6)),COLUMN())),IF(OR(RefData!BI57="max",AND($B$4=TRUE,RefData!BI57&lt;1)),999999999999999,RefData!BI57+RefData!BJ57*$B$1))</f>
        <v>#N/A</v>
      </c>
      <c r="AH64" s="5" t="e">
        <f ca="1">MIN(INDIRECT(ADDRESS(2+($B$3*MATCH($D64,$D$3:$D$6)),COLUMN())),IF(OR(RefData!BK57="max",AND($B$4=TRUE,RefData!BK57&lt;1)),999999999999999,RefData!BK57+RefData!BL57*$B$1))</f>
        <v>#N/A</v>
      </c>
      <c r="AI64" s="9" t="e">
        <f t="shared" ca="1" si="1"/>
        <v>#N/A</v>
      </c>
      <c r="AJ64" s="29" t="str">
        <f t="shared" ca="1" si="2"/>
        <v/>
      </c>
      <c r="AK64" s="9" t="str">
        <f t="shared" ca="1" si="4"/>
        <v/>
      </c>
      <c r="AL64" t="str">
        <f ca="1">IF(ISNUMBER(AI64),SUMPRODUCT(COUNTIF(AI$9:AI$107,"&lt;"&amp;AI64))+COUNTIF(AI$9:AI64,"="&amp;AI64),"")</f>
        <v/>
      </c>
      <c r="AM64" t="str">
        <f ca="1">IF(ISNUMBER(AI64),SUM(COUNTIFS(AI$9:AI$107,"&lt;"&amp;AI64,D$9:D$107,"="&amp;D64)+COUNTIFS(AI$9:AI64,"="&amp;AI64,D$9:D64,"="&amp;D64),PRODUCT(MATCH($D64,$D$3:$D$6),100000)),"")</f>
        <v/>
      </c>
      <c r="AN64" t="str">
        <f t="shared" ca="1" si="3"/>
        <v/>
      </c>
    </row>
    <row r="65" spans="1:40">
      <c r="A65" s="5">
        <f ca="1">RefData!A58</f>
        <v>0</v>
      </c>
      <c r="B65" s="5">
        <f ca="1">RefData!B58</f>
        <v>0</v>
      </c>
      <c r="C65" s="5">
        <f ca="1">RefData!C58</f>
        <v>0</v>
      </c>
      <c r="D65" s="5">
        <f ca="1">RefData!D58</f>
        <v>0</v>
      </c>
      <c r="E65" s="5" t="e">
        <f ca="1">MIN(INDIRECT(ADDRESS(2+($B$3*MATCH($D65,$D$3:$D$6)),COLUMN())),IF(OR(RefData!E58="max",AND($B$4=TRUE,RefData!E58&lt;1)),999999999999999,RefData!E58+RefData!F58*$B$1))</f>
        <v>#N/A</v>
      </c>
      <c r="F65" s="5" t="e">
        <f ca="1">MIN(INDIRECT(ADDRESS(2+($B$3*MATCH($D65,$D$3:$D$6)),COLUMN())),IF(OR(RefData!G58="max",AND($B$4=TRUE,RefData!G58&lt;1)),999999999999999,RefData!G58+RefData!H58*$B$1))</f>
        <v>#N/A</v>
      </c>
      <c r="G65" s="5" t="e">
        <f ca="1">MIN(INDIRECT(ADDRESS(2+($B$3*MATCH($D65,$D$3:$D$6)),COLUMN())),IF(OR(RefData!I58="max",AND($B$4=TRUE,RefData!I58&lt;1)),999999999999999,RefData!I58+RefData!J58*$B$1))</f>
        <v>#N/A</v>
      </c>
      <c r="H65" s="5" t="e">
        <f ca="1">MIN(INDIRECT(ADDRESS(2+($B$3*MATCH($D65,$D$3:$D$6)),COLUMN())),IF(OR(RefData!K58="max",AND($B$4=TRUE,RefData!K58&lt;1)),999999999999999,RefData!K58+RefData!L58*$B$1))</f>
        <v>#N/A</v>
      </c>
      <c r="I65" s="5" t="e">
        <f ca="1">MIN(INDIRECT(ADDRESS(2+($B$3*MATCH($D65,$D$3:$D$6)),COLUMN())),IF(OR(RefData!M58="max",AND($B$4=TRUE,RefData!M58&lt;1)),999999999999999,RefData!M58+RefData!N58*$B$1))</f>
        <v>#N/A</v>
      </c>
      <c r="J65" s="5" t="e">
        <f ca="1">MIN(INDIRECT(ADDRESS(2+($B$3*MATCH($D65,$D$3:$D$6)),COLUMN())),IF(OR(RefData!O58="max",AND($B$4=TRUE,RefData!O58&lt;1)),999999999999999,RefData!O58+RefData!P58*$B$1))</f>
        <v>#N/A</v>
      </c>
      <c r="K65" s="5" t="e">
        <f ca="1">MIN(INDIRECT(ADDRESS(2+($B$3*MATCH($D65,$D$3:$D$6)),COLUMN())),IF(OR(RefData!Q58="max",AND($B$4=TRUE,RefData!Q58&lt;1)),999999999999999,RefData!Q58+RefData!R58*$B$1))</f>
        <v>#N/A</v>
      </c>
      <c r="L65" s="5" t="e">
        <f ca="1">MIN(INDIRECT(ADDRESS(2+($B$3*MATCH($D65,$D$3:$D$6)),COLUMN())),IF(OR(RefData!S58="max",AND($B$4=TRUE,RefData!S58&lt;1)),999999999999999,RefData!S58+RefData!T58*$B$1))</f>
        <v>#N/A</v>
      </c>
      <c r="M65" s="5" t="e">
        <f ca="1">MIN(INDIRECT(ADDRESS(2+($B$3*MATCH($D65,$D$3:$D$6)),COLUMN())),IF(OR(RefData!U58="max",AND($B$4=TRUE,RefData!U58&lt;1)),999999999999999,RefData!U58+RefData!V58*$B$1))</f>
        <v>#N/A</v>
      </c>
      <c r="N65" s="5" t="e">
        <f ca="1">MIN(INDIRECT(ADDRESS(2+($B$3*MATCH($D65,$D$3:$D$6)),COLUMN())),IF(OR(RefData!W58="max",AND($B$4=TRUE,RefData!W58&lt;1)),999999999999999,RefData!W58+RefData!X58*$B$1))</f>
        <v>#N/A</v>
      </c>
      <c r="O65" s="5" t="e">
        <f ca="1">MIN(INDIRECT(ADDRESS(2+($B$3*MATCH($D65,$D$3:$D$6)),COLUMN())),IF(OR(RefData!Y58="max",AND($B$4=TRUE,RefData!Y58&lt;1)),999999999999999,RefData!Y58+RefData!Z58*$B$1))</f>
        <v>#N/A</v>
      </c>
      <c r="P65" s="5" t="e">
        <f ca="1">MIN(INDIRECT(ADDRESS(2+($B$3*MATCH($D65,$D$3:$D$6)),COLUMN())),IF(OR(RefData!AA58="max",AND($B$4=TRUE,RefData!AA58&lt;1)),999999999999999,RefData!AA58+RefData!AB58*$B$1))</f>
        <v>#N/A</v>
      </c>
      <c r="Q65" s="5" t="e">
        <f ca="1">MIN(INDIRECT(ADDRESS(2+($B$3*MATCH($D65,$D$3:$D$6)),COLUMN())),IF(OR(RefData!AC58="max",AND($B$4=TRUE,RefData!AC58&lt;1)),999999999999999,RefData!AC58+RefData!AD58*$B$1))</f>
        <v>#N/A</v>
      </c>
      <c r="R65" s="5" t="e">
        <f ca="1">MIN(INDIRECT(ADDRESS(2+($B$3*MATCH($D65,$D$3:$D$6)),COLUMN())),IF(OR(RefData!AE58="max",AND($B$4=TRUE,RefData!AE58&lt;1)),999999999999999,RefData!AE58+RefData!AF58*$B$1))</f>
        <v>#N/A</v>
      </c>
      <c r="S65" s="5" t="e">
        <f ca="1">MIN(INDIRECT(ADDRESS(2+($B$3*MATCH($D65,$D$3:$D$6)),COLUMN())),IF(OR(RefData!AG58="max",AND($B$4=TRUE,RefData!AG58&lt;1)),999999999999999,RefData!AG58+RefData!AH58*$B$1))</f>
        <v>#N/A</v>
      </c>
      <c r="T65" s="5" t="e">
        <f ca="1">MIN(INDIRECT(ADDRESS(2+($B$3*MATCH($D65,$D$3:$D$6)),COLUMN())),IF(OR(RefData!AI58="max",AND($B$4=TRUE,RefData!AI58&lt;1)),999999999999999,RefData!AI58+RefData!AJ58*$B$1))</f>
        <v>#N/A</v>
      </c>
      <c r="U65" s="5" t="e">
        <f ca="1">MIN(INDIRECT(ADDRESS(2+($B$3*MATCH($D65,$D$3:$D$6)),COLUMN())),IF(OR(RefData!AK58="max",AND($B$4=TRUE,RefData!AK58&lt;1)),999999999999999,RefData!AK58+RefData!AL58*$B$1))</f>
        <v>#N/A</v>
      </c>
      <c r="V65" s="5" t="e">
        <f ca="1">MIN(INDIRECT(ADDRESS(2+($B$3*MATCH($D65,$D$3:$D$6)),COLUMN())),IF(OR(RefData!AM58="max",AND($B$4=TRUE,RefData!AM58&lt;1)),999999999999999,RefData!AM58+RefData!AN58*$B$1))</f>
        <v>#N/A</v>
      </c>
      <c r="W65" s="5" t="e">
        <f ca="1">MIN(INDIRECT(ADDRESS(2+($B$3*MATCH($D65,$D$3:$D$6)),COLUMN())),IF(OR(RefData!AO58="max",AND($B$4=TRUE,RefData!AO58&lt;1)),999999999999999,RefData!AO58+RefData!AP58*$B$1))</f>
        <v>#N/A</v>
      </c>
      <c r="X65" s="5" t="e">
        <f ca="1">MIN(INDIRECT(ADDRESS(2+($B$3*MATCH($D65,$D$3:$D$6)),COLUMN())),IF(OR(RefData!AQ58="max",AND($B$4=TRUE,RefData!AQ58&lt;1)),999999999999999,RefData!AQ58+RefData!AR58*$B$1))</f>
        <v>#N/A</v>
      </c>
      <c r="Y65" s="5" t="e">
        <f ca="1">MIN(INDIRECT(ADDRESS(2+($B$3*MATCH($D65,$D$3:$D$6)),COLUMN())),IF(OR(RefData!AS58="max",AND($B$4=TRUE,RefData!AS58&lt;1)),999999999999999,RefData!AS58+RefData!AT58*$B$1))</f>
        <v>#N/A</v>
      </c>
      <c r="Z65" s="5" t="e">
        <f ca="1">MIN(INDIRECT(ADDRESS(2+($B$3*MATCH($D65,$D$3:$D$6)),COLUMN())),IF(OR(RefData!AU58="max",AND($B$4=TRUE,RefData!AU58&lt;1)),999999999999999,RefData!AU58+RefData!AV58*$B$1))</f>
        <v>#N/A</v>
      </c>
      <c r="AA65" s="5" t="e">
        <f ca="1">MIN(INDIRECT(ADDRESS(2+($B$3*MATCH($D65,$D$3:$D$6)),COLUMN())),IF(OR(RefData!AW58="max",AND($B$4=TRUE,RefData!AW58&lt;1)),999999999999999,RefData!AW58+RefData!AX58*$B$1))</f>
        <v>#N/A</v>
      </c>
      <c r="AB65" s="5" t="e">
        <f ca="1">MIN(INDIRECT(ADDRESS(2+($B$3*MATCH($D65,$D$3:$D$6)),COLUMN())),IF(OR(RefData!AY58="max",AND($B$4=TRUE,RefData!AY58&lt;1)),999999999999999,RefData!AY58+RefData!AZ58*$B$1))</f>
        <v>#N/A</v>
      </c>
      <c r="AC65" s="5" t="e">
        <f ca="1">MIN(INDIRECT(ADDRESS(2+($B$3*MATCH($D65,$D$3:$D$6)),COLUMN())),IF(OR(RefData!BA58="max",AND($B$4=TRUE,RefData!BA58&lt;1)),999999999999999,RefData!BA58+RefData!BB58*$B$1))</f>
        <v>#N/A</v>
      </c>
      <c r="AD65" s="5" t="e">
        <f ca="1">MIN(INDIRECT(ADDRESS(2+($B$3*MATCH($D65,$D$3:$D$6)),COLUMN())),IF(OR(RefData!BC58="max",AND($B$4=TRUE,RefData!BC58&lt;1)),999999999999999,RefData!BC58+RefData!BD58*$B$1))</f>
        <v>#N/A</v>
      </c>
      <c r="AE65" s="5" t="e">
        <f ca="1">MIN(INDIRECT(ADDRESS(2+($B$3*MATCH($D65,$D$3:$D$6)),COLUMN())),IF(OR(RefData!BE58="max",AND($B$4=TRUE,RefData!BE58&lt;1)),999999999999999,RefData!BE58+RefData!BF58*$B$1))</f>
        <v>#N/A</v>
      </c>
      <c r="AF65" s="5" t="e">
        <f ca="1">MIN(INDIRECT(ADDRESS(2+($B$3*MATCH($D65,$D$3:$D$6)),COLUMN())),IF(OR(RefData!BG58="max",AND($B$4=TRUE,RefData!BG58&lt;1)),999999999999999,RefData!BG58+RefData!BH58*$B$1))</f>
        <v>#N/A</v>
      </c>
      <c r="AG65" s="5" t="e">
        <f ca="1">MIN(INDIRECT(ADDRESS(2+($B$3*MATCH($D65,$D$3:$D$6)),COLUMN())),IF(OR(RefData!BI58="max",AND($B$4=TRUE,RefData!BI58&lt;1)),999999999999999,RefData!BI58+RefData!BJ58*$B$1))</f>
        <v>#N/A</v>
      </c>
      <c r="AH65" s="5" t="e">
        <f ca="1">MIN(INDIRECT(ADDRESS(2+($B$3*MATCH($D65,$D$3:$D$6)),COLUMN())),IF(OR(RefData!BK58="max",AND($B$4=TRUE,RefData!BK58&lt;1)),999999999999999,RefData!BK58+RefData!BL58*$B$1))</f>
        <v>#N/A</v>
      </c>
      <c r="AI65" s="9" t="e">
        <f t="shared" ref="AI65:AI107" ca="1" si="5">SUM(E65:AH65)</f>
        <v>#N/A</v>
      </c>
      <c r="AJ65" s="29" t="str">
        <f t="shared" ca="1" si="2"/>
        <v/>
      </c>
      <c r="AK65" s="9" t="str">
        <f t="shared" ca="1" si="4"/>
        <v/>
      </c>
      <c r="AL65" t="str">
        <f ca="1">IF(ISNUMBER(AI65),SUMPRODUCT(COUNTIF(AI$9:AI$107,"&lt;"&amp;AI65))+COUNTIF(AI$9:AI65,"="&amp;AI65),"")</f>
        <v/>
      </c>
      <c r="AM65" t="str">
        <f ca="1">IF(ISNUMBER(AI65),SUM(COUNTIFS(AI$9:AI$107,"&lt;"&amp;AI65,D$9:D$107,"="&amp;D65)+COUNTIFS(AI$9:AI65,"="&amp;AI65,D$9:D65,"="&amp;D65),PRODUCT(MATCH($D65,$D$3:$D$6),100000)),"")</f>
        <v/>
      </c>
      <c r="AN65" t="str">
        <f t="shared" ca="1" si="3"/>
        <v/>
      </c>
    </row>
    <row r="66" spans="1:40">
      <c r="A66" s="5">
        <f ca="1">RefData!A59</f>
        <v>0</v>
      </c>
      <c r="B66" s="5">
        <f ca="1">RefData!B59</f>
        <v>0</v>
      </c>
      <c r="C66" s="5">
        <f ca="1">RefData!C59</f>
        <v>0</v>
      </c>
      <c r="D66" s="5">
        <f ca="1">RefData!D59</f>
        <v>0</v>
      </c>
      <c r="E66" s="5" t="e">
        <f ca="1">MIN(INDIRECT(ADDRESS(2+($B$3*MATCH($D66,$D$3:$D$6)),COLUMN())),IF(OR(RefData!E59="max",AND($B$4=TRUE,RefData!E59&lt;1)),999999999999999,RefData!E59+RefData!F59*$B$1))</f>
        <v>#N/A</v>
      </c>
      <c r="F66" s="5" t="e">
        <f ca="1">MIN(INDIRECT(ADDRESS(2+($B$3*MATCH($D66,$D$3:$D$6)),COLUMN())),IF(OR(RefData!G59="max",AND($B$4=TRUE,RefData!G59&lt;1)),999999999999999,RefData!G59+RefData!H59*$B$1))</f>
        <v>#N/A</v>
      </c>
      <c r="G66" s="5" t="e">
        <f ca="1">MIN(INDIRECT(ADDRESS(2+($B$3*MATCH($D66,$D$3:$D$6)),COLUMN())),IF(OR(RefData!I59="max",AND($B$4=TRUE,RefData!I59&lt;1)),999999999999999,RefData!I59+RefData!J59*$B$1))</f>
        <v>#N/A</v>
      </c>
      <c r="H66" s="5" t="e">
        <f ca="1">MIN(INDIRECT(ADDRESS(2+($B$3*MATCH($D66,$D$3:$D$6)),COLUMN())),IF(OR(RefData!K59="max",AND($B$4=TRUE,RefData!K59&lt;1)),999999999999999,RefData!K59+RefData!L59*$B$1))</f>
        <v>#N/A</v>
      </c>
      <c r="I66" s="5" t="e">
        <f ca="1">MIN(INDIRECT(ADDRESS(2+($B$3*MATCH($D66,$D$3:$D$6)),COLUMN())),IF(OR(RefData!M59="max",AND($B$4=TRUE,RefData!M59&lt;1)),999999999999999,RefData!M59+RefData!N59*$B$1))</f>
        <v>#N/A</v>
      </c>
      <c r="J66" s="5" t="e">
        <f ca="1">MIN(INDIRECT(ADDRESS(2+($B$3*MATCH($D66,$D$3:$D$6)),COLUMN())),IF(OR(RefData!O59="max",AND($B$4=TRUE,RefData!O59&lt;1)),999999999999999,RefData!O59+RefData!P59*$B$1))</f>
        <v>#N/A</v>
      </c>
      <c r="K66" s="5" t="e">
        <f ca="1">MIN(INDIRECT(ADDRESS(2+($B$3*MATCH($D66,$D$3:$D$6)),COLUMN())),IF(OR(RefData!Q59="max",AND($B$4=TRUE,RefData!Q59&lt;1)),999999999999999,RefData!Q59+RefData!R59*$B$1))</f>
        <v>#N/A</v>
      </c>
      <c r="L66" s="5" t="e">
        <f ca="1">MIN(INDIRECT(ADDRESS(2+($B$3*MATCH($D66,$D$3:$D$6)),COLUMN())),IF(OR(RefData!S59="max",AND($B$4=TRUE,RefData!S59&lt;1)),999999999999999,RefData!S59+RefData!T59*$B$1))</f>
        <v>#N/A</v>
      </c>
      <c r="M66" s="5" t="e">
        <f ca="1">MIN(INDIRECT(ADDRESS(2+($B$3*MATCH($D66,$D$3:$D$6)),COLUMN())),IF(OR(RefData!U59="max",AND($B$4=TRUE,RefData!U59&lt;1)),999999999999999,RefData!U59+RefData!V59*$B$1))</f>
        <v>#N/A</v>
      </c>
      <c r="N66" s="5" t="e">
        <f ca="1">MIN(INDIRECT(ADDRESS(2+($B$3*MATCH($D66,$D$3:$D$6)),COLUMN())),IF(OR(RefData!W59="max",AND($B$4=TRUE,RefData!W59&lt;1)),999999999999999,RefData!W59+RefData!X59*$B$1))</f>
        <v>#N/A</v>
      </c>
      <c r="O66" s="5" t="e">
        <f ca="1">MIN(INDIRECT(ADDRESS(2+($B$3*MATCH($D66,$D$3:$D$6)),COLUMN())),IF(OR(RefData!Y59="max",AND($B$4=TRUE,RefData!Y59&lt;1)),999999999999999,RefData!Y59+RefData!Z59*$B$1))</f>
        <v>#N/A</v>
      </c>
      <c r="P66" s="5" t="e">
        <f ca="1">MIN(INDIRECT(ADDRESS(2+($B$3*MATCH($D66,$D$3:$D$6)),COLUMN())),IF(OR(RefData!AA59="max",AND($B$4=TRUE,RefData!AA59&lt;1)),999999999999999,RefData!AA59+RefData!AB59*$B$1))</f>
        <v>#N/A</v>
      </c>
      <c r="Q66" s="5" t="e">
        <f ca="1">MIN(INDIRECT(ADDRESS(2+($B$3*MATCH($D66,$D$3:$D$6)),COLUMN())),IF(OR(RefData!AC59="max",AND($B$4=TRUE,RefData!AC59&lt;1)),999999999999999,RefData!AC59+RefData!AD59*$B$1))</f>
        <v>#N/A</v>
      </c>
      <c r="R66" s="5" t="e">
        <f ca="1">MIN(INDIRECT(ADDRESS(2+($B$3*MATCH($D66,$D$3:$D$6)),COLUMN())),IF(OR(RefData!AE59="max",AND($B$4=TRUE,RefData!AE59&lt;1)),999999999999999,RefData!AE59+RefData!AF59*$B$1))</f>
        <v>#N/A</v>
      </c>
      <c r="S66" s="5" t="e">
        <f ca="1">MIN(INDIRECT(ADDRESS(2+($B$3*MATCH($D66,$D$3:$D$6)),COLUMN())),IF(OR(RefData!AG59="max",AND($B$4=TRUE,RefData!AG59&lt;1)),999999999999999,RefData!AG59+RefData!AH59*$B$1))</f>
        <v>#N/A</v>
      </c>
      <c r="T66" s="5" t="e">
        <f ca="1">MIN(INDIRECT(ADDRESS(2+($B$3*MATCH($D66,$D$3:$D$6)),COLUMN())),IF(OR(RefData!AI59="max",AND($B$4=TRUE,RefData!AI59&lt;1)),999999999999999,RefData!AI59+RefData!AJ59*$B$1))</f>
        <v>#N/A</v>
      </c>
      <c r="U66" s="5" t="e">
        <f ca="1">MIN(INDIRECT(ADDRESS(2+($B$3*MATCH($D66,$D$3:$D$6)),COLUMN())),IF(OR(RefData!AK59="max",AND($B$4=TRUE,RefData!AK59&lt;1)),999999999999999,RefData!AK59+RefData!AL59*$B$1))</f>
        <v>#N/A</v>
      </c>
      <c r="V66" s="5" t="e">
        <f ca="1">MIN(INDIRECT(ADDRESS(2+($B$3*MATCH($D66,$D$3:$D$6)),COLUMN())),IF(OR(RefData!AM59="max",AND($B$4=TRUE,RefData!AM59&lt;1)),999999999999999,RefData!AM59+RefData!AN59*$B$1))</f>
        <v>#N/A</v>
      </c>
      <c r="W66" s="5" t="e">
        <f ca="1">MIN(INDIRECT(ADDRESS(2+($B$3*MATCH($D66,$D$3:$D$6)),COLUMN())),IF(OR(RefData!AO59="max",AND($B$4=TRUE,RefData!AO59&lt;1)),999999999999999,RefData!AO59+RefData!AP59*$B$1))</f>
        <v>#N/A</v>
      </c>
      <c r="X66" s="5" t="e">
        <f ca="1">MIN(INDIRECT(ADDRESS(2+($B$3*MATCH($D66,$D$3:$D$6)),COLUMN())),IF(OR(RefData!AQ59="max",AND($B$4=TRUE,RefData!AQ59&lt;1)),999999999999999,RefData!AQ59+RefData!AR59*$B$1))</f>
        <v>#N/A</v>
      </c>
      <c r="Y66" s="5" t="e">
        <f ca="1">MIN(INDIRECT(ADDRESS(2+($B$3*MATCH($D66,$D$3:$D$6)),COLUMN())),IF(OR(RefData!AS59="max",AND($B$4=TRUE,RefData!AS59&lt;1)),999999999999999,RefData!AS59+RefData!AT59*$B$1))</f>
        <v>#N/A</v>
      </c>
      <c r="Z66" s="5" t="e">
        <f ca="1">MIN(INDIRECT(ADDRESS(2+($B$3*MATCH($D66,$D$3:$D$6)),COLUMN())),IF(OR(RefData!AU59="max",AND($B$4=TRUE,RefData!AU59&lt;1)),999999999999999,RefData!AU59+RefData!AV59*$B$1))</f>
        <v>#N/A</v>
      </c>
      <c r="AA66" s="5" t="e">
        <f ca="1">MIN(INDIRECT(ADDRESS(2+($B$3*MATCH($D66,$D$3:$D$6)),COLUMN())),IF(OR(RefData!AW59="max",AND($B$4=TRUE,RefData!AW59&lt;1)),999999999999999,RefData!AW59+RefData!AX59*$B$1))</f>
        <v>#N/A</v>
      </c>
      <c r="AB66" s="5" t="e">
        <f ca="1">MIN(INDIRECT(ADDRESS(2+($B$3*MATCH($D66,$D$3:$D$6)),COLUMN())),IF(OR(RefData!AY59="max",AND($B$4=TRUE,RefData!AY59&lt;1)),999999999999999,RefData!AY59+RefData!AZ59*$B$1))</f>
        <v>#N/A</v>
      </c>
      <c r="AC66" s="5" t="e">
        <f ca="1">MIN(INDIRECT(ADDRESS(2+($B$3*MATCH($D66,$D$3:$D$6)),COLUMN())),IF(OR(RefData!BA59="max",AND($B$4=TRUE,RefData!BA59&lt;1)),999999999999999,RefData!BA59+RefData!BB59*$B$1))</f>
        <v>#N/A</v>
      </c>
      <c r="AD66" s="5" t="e">
        <f ca="1">MIN(INDIRECT(ADDRESS(2+($B$3*MATCH($D66,$D$3:$D$6)),COLUMN())),IF(OR(RefData!BC59="max",AND($B$4=TRUE,RefData!BC59&lt;1)),999999999999999,RefData!BC59+RefData!BD59*$B$1))</f>
        <v>#N/A</v>
      </c>
      <c r="AE66" s="5" t="e">
        <f ca="1">MIN(INDIRECT(ADDRESS(2+($B$3*MATCH($D66,$D$3:$D$6)),COLUMN())),IF(OR(RefData!BE59="max",AND($B$4=TRUE,RefData!BE59&lt;1)),999999999999999,RefData!BE59+RefData!BF59*$B$1))</f>
        <v>#N/A</v>
      </c>
      <c r="AF66" s="5" t="e">
        <f ca="1">MIN(INDIRECT(ADDRESS(2+($B$3*MATCH($D66,$D$3:$D$6)),COLUMN())),IF(OR(RefData!BG59="max",AND($B$4=TRUE,RefData!BG59&lt;1)),999999999999999,RefData!BG59+RefData!BH59*$B$1))</f>
        <v>#N/A</v>
      </c>
      <c r="AG66" s="5" t="e">
        <f ca="1">MIN(INDIRECT(ADDRESS(2+($B$3*MATCH($D66,$D$3:$D$6)),COLUMN())),IF(OR(RefData!BI59="max",AND($B$4=TRUE,RefData!BI59&lt;1)),999999999999999,RefData!BI59+RefData!BJ59*$B$1))</f>
        <v>#N/A</v>
      </c>
      <c r="AH66" s="5" t="e">
        <f ca="1">MIN(INDIRECT(ADDRESS(2+($B$3*MATCH($D66,$D$3:$D$6)),COLUMN())),IF(OR(RefData!BK59="max",AND($B$4=TRUE,RefData!BK59&lt;1)),999999999999999,RefData!BK59+RefData!BL59*$B$1))</f>
        <v>#N/A</v>
      </c>
      <c r="AI66" s="9" t="e">
        <f t="shared" ca="1" si="5"/>
        <v>#N/A</v>
      </c>
      <c r="AJ66" s="29" t="str">
        <f t="shared" ca="1" si="2"/>
        <v/>
      </c>
      <c r="AK66" s="9" t="str">
        <f t="shared" ca="1" si="4"/>
        <v/>
      </c>
      <c r="AL66" t="str">
        <f ca="1">IF(ISNUMBER(AI66),SUMPRODUCT(COUNTIF(AI$9:AI$107,"&lt;"&amp;AI66))+COUNTIF(AI$9:AI66,"="&amp;AI66),"")</f>
        <v/>
      </c>
      <c r="AM66" t="str">
        <f ca="1">IF(ISNUMBER(AI66),SUM(COUNTIFS(AI$9:AI$107,"&lt;"&amp;AI66,D$9:D$107,"="&amp;D66)+COUNTIFS(AI$9:AI66,"="&amp;AI66,D$9:D66,"="&amp;D66),PRODUCT(MATCH($D66,$D$3:$D$6),100000)),"")</f>
        <v/>
      </c>
      <c r="AN66" t="str">
        <f t="shared" ca="1" si="3"/>
        <v/>
      </c>
    </row>
    <row r="67" spans="1:40">
      <c r="A67" s="5">
        <f ca="1">RefData!A60</f>
        <v>0</v>
      </c>
      <c r="B67" s="5">
        <f ca="1">RefData!B60</f>
        <v>0</v>
      </c>
      <c r="C67" s="5">
        <f ca="1">RefData!C60</f>
        <v>0</v>
      </c>
      <c r="D67" s="5">
        <f ca="1">RefData!D60</f>
        <v>0</v>
      </c>
      <c r="E67" s="5" t="e">
        <f ca="1">MIN(INDIRECT(ADDRESS(2+($B$3*MATCH($D67,$D$3:$D$6)),COLUMN())),IF(OR(RefData!E60="max",AND($B$4=TRUE,RefData!E60&lt;1)),999999999999999,RefData!E60+RefData!F60*$B$1))</f>
        <v>#N/A</v>
      </c>
      <c r="F67" s="5" t="e">
        <f ca="1">MIN(INDIRECT(ADDRESS(2+($B$3*MATCH($D67,$D$3:$D$6)),COLUMN())),IF(OR(RefData!G60="max",AND($B$4=TRUE,RefData!G60&lt;1)),999999999999999,RefData!G60+RefData!H60*$B$1))</f>
        <v>#N/A</v>
      </c>
      <c r="G67" s="5" t="e">
        <f ca="1">MIN(INDIRECT(ADDRESS(2+($B$3*MATCH($D67,$D$3:$D$6)),COLUMN())),IF(OR(RefData!I60="max",AND($B$4=TRUE,RefData!I60&lt;1)),999999999999999,RefData!I60+RefData!J60*$B$1))</f>
        <v>#N/A</v>
      </c>
      <c r="H67" s="5" t="e">
        <f ca="1">MIN(INDIRECT(ADDRESS(2+($B$3*MATCH($D67,$D$3:$D$6)),COLUMN())),IF(OR(RefData!K60="max",AND($B$4=TRUE,RefData!K60&lt;1)),999999999999999,RefData!K60+RefData!L60*$B$1))</f>
        <v>#N/A</v>
      </c>
      <c r="I67" s="5" t="e">
        <f ca="1">MIN(INDIRECT(ADDRESS(2+($B$3*MATCH($D67,$D$3:$D$6)),COLUMN())),IF(OR(RefData!M60="max",AND($B$4=TRUE,RefData!M60&lt;1)),999999999999999,RefData!M60+RefData!N60*$B$1))</f>
        <v>#N/A</v>
      </c>
      <c r="J67" s="5" t="e">
        <f ca="1">MIN(INDIRECT(ADDRESS(2+($B$3*MATCH($D67,$D$3:$D$6)),COLUMN())),IF(OR(RefData!O60="max",AND($B$4=TRUE,RefData!O60&lt;1)),999999999999999,RefData!O60+RefData!P60*$B$1))</f>
        <v>#N/A</v>
      </c>
      <c r="K67" s="5" t="e">
        <f ca="1">MIN(INDIRECT(ADDRESS(2+($B$3*MATCH($D67,$D$3:$D$6)),COLUMN())),IF(OR(RefData!Q60="max",AND($B$4=TRUE,RefData!Q60&lt;1)),999999999999999,RefData!Q60+RefData!R60*$B$1))</f>
        <v>#N/A</v>
      </c>
      <c r="L67" s="5" t="e">
        <f ca="1">MIN(INDIRECT(ADDRESS(2+($B$3*MATCH($D67,$D$3:$D$6)),COLUMN())),IF(OR(RefData!S60="max",AND($B$4=TRUE,RefData!S60&lt;1)),999999999999999,RefData!S60+RefData!T60*$B$1))</f>
        <v>#N/A</v>
      </c>
      <c r="M67" s="5" t="e">
        <f ca="1">MIN(INDIRECT(ADDRESS(2+($B$3*MATCH($D67,$D$3:$D$6)),COLUMN())),IF(OR(RefData!U60="max",AND($B$4=TRUE,RefData!U60&lt;1)),999999999999999,RefData!U60+RefData!V60*$B$1))</f>
        <v>#N/A</v>
      </c>
      <c r="N67" s="5" t="e">
        <f ca="1">MIN(INDIRECT(ADDRESS(2+($B$3*MATCH($D67,$D$3:$D$6)),COLUMN())),IF(OR(RefData!W60="max",AND($B$4=TRUE,RefData!W60&lt;1)),999999999999999,RefData!W60+RefData!X60*$B$1))</f>
        <v>#N/A</v>
      </c>
      <c r="O67" s="5" t="e">
        <f ca="1">MIN(INDIRECT(ADDRESS(2+($B$3*MATCH($D67,$D$3:$D$6)),COLUMN())),IF(OR(RefData!Y60="max",AND($B$4=TRUE,RefData!Y60&lt;1)),999999999999999,RefData!Y60+RefData!Z60*$B$1))</f>
        <v>#N/A</v>
      </c>
      <c r="P67" s="5" t="e">
        <f ca="1">MIN(INDIRECT(ADDRESS(2+($B$3*MATCH($D67,$D$3:$D$6)),COLUMN())),IF(OR(RefData!AA60="max",AND($B$4=TRUE,RefData!AA60&lt;1)),999999999999999,RefData!AA60+RefData!AB60*$B$1))</f>
        <v>#N/A</v>
      </c>
      <c r="Q67" s="5" t="e">
        <f ca="1">MIN(INDIRECT(ADDRESS(2+($B$3*MATCH($D67,$D$3:$D$6)),COLUMN())),IF(OR(RefData!AC60="max",AND($B$4=TRUE,RefData!AC60&lt;1)),999999999999999,RefData!AC60+RefData!AD60*$B$1))</f>
        <v>#N/A</v>
      </c>
      <c r="R67" s="5" t="e">
        <f ca="1">MIN(INDIRECT(ADDRESS(2+($B$3*MATCH($D67,$D$3:$D$6)),COLUMN())),IF(OR(RefData!AE60="max",AND($B$4=TRUE,RefData!AE60&lt;1)),999999999999999,RefData!AE60+RefData!AF60*$B$1))</f>
        <v>#N/A</v>
      </c>
      <c r="S67" s="5" t="e">
        <f ca="1">MIN(INDIRECT(ADDRESS(2+($B$3*MATCH($D67,$D$3:$D$6)),COLUMN())),IF(OR(RefData!AG60="max",AND($B$4=TRUE,RefData!AG60&lt;1)),999999999999999,RefData!AG60+RefData!AH60*$B$1))</f>
        <v>#N/A</v>
      </c>
      <c r="T67" s="5" t="e">
        <f ca="1">MIN(INDIRECT(ADDRESS(2+($B$3*MATCH($D67,$D$3:$D$6)),COLUMN())),IF(OR(RefData!AI60="max",AND($B$4=TRUE,RefData!AI60&lt;1)),999999999999999,RefData!AI60+RefData!AJ60*$B$1))</f>
        <v>#N/A</v>
      </c>
      <c r="U67" s="5" t="e">
        <f ca="1">MIN(INDIRECT(ADDRESS(2+($B$3*MATCH($D67,$D$3:$D$6)),COLUMN())),IF(OR(RefData!AK60="max",AND($B$4=TRUE,RefData!AK60&lt;1)),999999999999999,RefData!AK60+RefData!AL60*$B$1))</f>
        <v>#N/A</v>
      </c>
      <c r="V67" s="5" t="e">
        <f ca="1">MIN(INDIRECT(ADDRESS(2+($B$3*MATCH($D67,$D$3:$D$6)),COLUMN())),IF(OR(RefData!AM60="max",AND($B$4=TRUE,RefData!AM60&lt;1)),999999999999999,RefData!AM60+RefData!AN60*$B$1))</f>
        <v>#N/A</v>
      </c>
      <c r="W67" s="5" t="e">
        <f ca="1">MIN(INDIRECT(ADDRESS(2+($B$3*MATCH($D67,$D$3:$D$6)),COLUMN())),IF(OR(RefData!AO60="max",AND($B$4=TRUE,RefData!AO60&lt;1)),999999999999999,RefData!AO60+RefData!AP60*$B$1))</f>
        <v>#N/A</v>
      </c>
      <c r="X67" s="5" t="e">
        <f ca="1">MIN(INDIRECT(ADDRESS(2+($B$3*MATCH($D67,$D$3:$D$6)),COLUMN())),IF(OR(RefData!AQ60="max",AND($B$4=TRUE,RefData!AQ60&lt;1)),999999999999999,RefData!AQ60+RefData!AR60*$B$1))</f>
        <v>#N/A</v>
      </c>
      <c r="Y67" s="5" t="e">
        <f ca="1">MIN(INDIRECT(ADDRESS(2+($B$3*MATCH($D67,$D$3:$D$6)),COLUMN())),IF(OR(RefData!AS60="max",AND($B$4=TRUE,RefData!AS60&lt;1)),999999999999999,RefData!AS60+RefData!AT60*$B$1))</f>
        <v>#N/A</v>
      </c>
      <c r="Z67" s="5" t="e">
        <f ca="1">MIN(INDIRECT(ADDRESS(2+($B$3*MATCH($D67,$D$3:$D$6)),COLUMN())),IF(OR(RefData!AU60="max",AND($B$4=TRUE,RefData!AU60&lt;1)),999999999999999,RefData!AU60+RefData!AV60*$B$1))</f>
        <v>#N/A</v>
      </c>
      <c r="AA67" s="5" t="e">
        <f ca="1">MIN(INDIRECT(ADDRESS(2+($B$3*MATCH($D67,$D$3:$D$6)),COLUMN())),IF(OR(RefData!AW60="max",AND($B$4=TRUE,RefData!AW60&lt;1)),999999999999999,RefData!AW60+RefData!AX60*$B$1))</f>
        <v>#N/A</v>
      </c>
      <c r="AB67" s="5" t="e">
        <f ca="1">MIN(INDIRECT(ADDRESS(2+($B$3*MATCH($D67,$D$3:$D$6)),COLUMN())),IF(OR(RefData!AY60="max",AND($B$4=TRUE,RefData!AY60&lt;1)),999999999999999,RefData!AY60+RefData!AZ60*$B$1))</f>
        <v>#N/A</v>
      </c>
      <c r="AC67" s="5" t="e">
        <f ca="1">MIN(INDIRECT(ADDRESS(2+($B$3*MATCH($D67,$D$3:$D$6)),COLUMN())),IF(OR(RefData!BA60="max",AND($B$4=TRUE,RefData!BA60&lt;1)),999999999999999,RefData!BA60+RefData!BB60*$B$1))</f>
        <v>#N/A</v>
      </c>
      <c r="AD67" s="5" t="e">
        <f ca="1">MIN(INDIRECT(ADDRESS(2+($B$3*MATCH($D67,$D$3:$D$6)),COLUMN())),IF(OR(RefData!BC60="max",AND($B$4=TRUE,RefData!BC60&lt;1)),999999999999999,RefData!BC60+RefData!BD60*$B$1))</f>
        <v>#N/A</v>
      </c>
      <c r="AE67" s="5" t="e">
        <f ca="1">MIN(INDIRECT(ADDRESS(2+($B$3*MATCH($D67,$D$3:$D$6)),COLUMN())),IF(OR(RefData!BE60="max",AND($B$4=TRUE,RefData!BE60&lt;1)),999999999999999,RefData!BE60+RefData!BF60*$B$1))</f>
        <v>#N/A</v>
      </c>
      <c r="AF67" s="5" t="e">
        <f ca="1">MIN(INDIRECT(ADDRESS(2+($B$3*MATCH($D67,$D$3:$D$6)),COLUMN())),IF(OR(RefData!BG60="max",AND($B$4=TRUE,RefData!BG60&lt;1)),999999999999999,RefData!BG60+RefData!BH60*$B$1))</f>
        <v>#N/A</v>
      </c>
      <c r="AG67" s="5" t="e">
        <f ca="1">MIN(INDIRECT(ADDRESS(2+($B$3*MATCH($D67,$D$3:$D$6)),COLUMN())),IF(OR(RefData!BI60="max",AND($B$4=TRUE,RefData!BI60&lt;1)),999999999999999,RefData!BI60+RefData!BJ60*$B$1))</f>
        <v>#N/A</v>
      </c>
      <c r="AH67" s="5" t="e">
        <f ca="1">MIN(INDIRECT(ADDRESS(2+($B$3*MATCH($D67,$D$3:$D$6)),COLUMN())),IF(OR(RefData!BK60="max",AND($B$4=TRUE,RefData!BK60&lt;1)),999999999999999,RefData!BK60+RefData!BL60*$B$1))</f>
        <v>#N/A</v>
      </c>
      <c r="AI67" s="9" t="e">
        <f t="shared" ca="1" si="5"/>
        <v>#N/A</v>
      </c>
      <c r="AJ67" s="29" t="str">
        <f t="shared" ca="1" si="2"/>
        <v/>
      </c>
      <c r="AK67" s="9" t="str">
        <f t="shared" ca="1" si="4"/>
        <v/>
      </c>
      <c r="AL67" t="str">
        <f ca="1">IF(ISNUMBER(AI67),SUMPRODUCT(COUNTIF(AI$9:AI$107,"&lt;"&amp;AI67))+COUNTIF(AI$9:AI67,"="&amp;AI67),"")</f>
        <v/>
      </c>
      <c r="AM67" t="str">
        <f ca="1">IF(ISNUMBER(AI67),SUM(COUNTIFS(AI$9:AI$107,"&lt;"&amp;AI67,D$9:D$107,"="&amp;D67)+COUNTIFS(AI$9:AI67,"="&amp;AI67,D$9:D67,"="&amp;D67),PRODUCT(MATCH($D67,$D$3:$D$6),100000)),"")</f>
        <v/>
      </c>
      <c r="AN67" t="str">
        <f t="shared" ca="1" si="3"/>
        <v/>
      </c>
    </row>
    <row r="68" spans="1:40">
      <c r="A68" s="5">
        <f ca="1">RefData!A61</f>
        <v>0</v>
      </c>
      <c r="B68" s="5">
        <f ca="1">RefData!B61</f>
        <v>0</v>
      </c>
      <c r="C68" s="5">
        <f ca="1">RefData!C61</f>
        <v>0</v>
      </c>
      <c r="D68" s="5">
        <f ca="1">RefData!D61</f>
        <v>0</v>
      </c>
      <c r="E68" s="5" t="e">
        <f ca="1">MIN(INDIRECT(ADDRESS(2+($B$3*MATCH($D68,$D$3:$D$6)),COLUMN())),IF(OR(RefData!E61="max",AND($B$4=TRUE,RefData!E61&lt;1)),999999999999999,RefData!E61+RefData!F61*$B$1))</f>
        <v>#N/A</v>
      </c>
      <c r="F68" s="5" t="e">
        <f ca="1">MIN(INDIRECT(ADDRESS(2+($B$3*MATCH($D68,$D$3:$D$6)),COLUMN())),IF(OR(RefData!G61="max",AND($B$4=TRUE,RefData!G61&lt;1)),999999999999999,RefData!G61+RefData!H61*$B$1))</f>
        <v>#N/A</v>
      </c>
      <c r="G68" s="5" t="e">
        <f ca="1">MIN(INDIRECT(ADDRESS(2+($B$3*MATCH($D68,$D$3:$D$6)),COLUMN())),IF(OR(RefData!I61="max",AND($B$4=TRUE,RefData!I61&lt;1)),999999999999999,RefData!I61+RefData!J61*$B$1))</f>
        <v>#N/A</v>
      </c>
      <c r="H68" s="5" t="e">
        <f ca="1">MIN(INDIRECT(ADDRESS(2+($B$3*MATCH($D68,$D$3:$D$6)),COLUMN())),IF(OR(RefData!K61="max",AND($B$4=TRUE,RefData!K61&lt;1)),999999999999999,RefData!K61+RefData!L61*$B$1))</f>
        <v>#N/A</v>
      </c>
      <c r="I68" s="5" t="e">
        <f ca="1">MIN(INDIRECT(ADDRESS(2+($B$3*MATCH($D68,$D$3:$D$6)),COLUMN())),IF(OR(RefData!M61="max",AND($B$4=TRUE,RefData!M61&lt;1)),999999999999999,RefData!M61+RefData!N61*$B$1))</f>
        <v>#N/A</v>
      </c>
      <c r="J68" s="5" t="e">
        <f ca="1">MIN(INDIRECT(ADDRESS(2+($B$3*MATCH($D68,$D$3:$D$6)),COLUMN())),IF(OR(RefData!O61="max",AND($B$4=TRUE,RefData!O61&lt;1)),999999999999999,RefData!O61+RefData!P61*$B$1))</f>
        <v>#N/A</v>
      </c>
      <c r="K68" s="5" t="e">
        <f ca="1">MIN(INDIRECT(ADDRESS(2+($B$3*MATCH($D68,$D$3:$D$6)),COLUMN())),IF(OR(RefData!Q61="max",AND($B$4=TRUE,RefData!Q61&lt;1)),999999999999999,RefData!Q61+RefData!R61*$B$1))</f>
        <v>#N/A</v>
      </c>
      <c r="L68" s="5" t="e">
        <f ca="1">MIN(INDIRECT(ADDRESS(2+($B$3*MATCH($D68,$D$3:$D$6)),COLUMN())),IF(OR(RefData!S61="max",AND($B$4=TRUE,RefData!S61&lt;1)),999999999999999,RefData!S61+RefData!T61*$B$1))</f>
        <v>#N/A</v>
      </c>
      <c r="M68" s="5" t="e">
        <f ca="1">MIN(INDIRECT(ADDRESS(2+($B$3*MATCH($D68,$D$3:$D$6)),COLUMN())),IF(OR(RefData!U61="max",AND($B$4=TRUE,RefData!U61&lt;1)),999999999999999,RefData!U61+RefData!V61*$B$1))</f>
        <v>#N/A</v>
      </c>
      <c r="N68" s="5" t="e">
        <f ca="1">MIN(INDIRECT(ADDRESS(2+($B$3*MATCH($D68,$D$3:$D$6)),COLUMN())),IF(OR(RefData!W61="max",AND($B$4=TRUE,RefData!W61&lt;1)),999999999999999,RefData!W61+RefData!X61*$B$1))</f>
        <v>#N/A</v>
      </c>
      <c r="O68" s="5" t="e">
        <f ca="1">MIN(INDIRECT(ADDRESS(2+($B$3*MATCH($D68,$D$3:$D$6)),COLUMN())),IF(OR(RefData!Y61="max",AND($B$4=TRUE,RefData!Y61&lt;1)),999999999999999,RefData!Y61+RefData!Z61*$B$1))</f>
        <v>#N/A</v>
      </c>
      <c r="P68" s="5" t="e">
        <f ca="1">MIN(INDIRECT(ADDRESS(2+($B$3*MATCH($D68,$D$3:$D$6)),COLUMN())),IF(OR(RefData!AA61="max",AND($B$4=TRUE,RefData!AA61&lt;1)),999999999999999,RefData!AA61+RefData!AB61*$B$1))</f>
        <v>#N/A</v>
      </c>
      <c r="Q68" s="5" t="e">
        <f ca="1">MIN(INDIRECT(ADDRESS(2+($B$3*MATCH($D68,$D$3:$D$6)),COLUMN())),IF(OR(RefData!AC61="max",AND($B$4=TRUE,RefData!AC61&lt;1)),999999999999999,RefData!AC61+RefData!AD61*$B$1))</f>
        <v>#N/A</v>
      </c>
      <c r="R68" s="5" t="e">
        <f ca="1">MIN(INDIRECT(ADDRESS(2+($B$3*MATCH($D68,$D$3:$D$6)),COLUMN())),IF(OR(RefData!AE61="max",AND($B$4=TRUE,RefData!AE61&lt;1)),999999999999999,RefData!AE61+RefData!AF61*$B$1))</f>
        <v>#N/A</v>
      </c>
      <c r="S68" s="5" t="e">
        <f ca="1">MIN(INDIRECT(ADDRESS(2+($B$3*MATCH($D68,$D$3:$D$6)),COLUMN())),IF(OR(RefData!AG61="max",AND($B$4=TRUE,RefData!AG61&lt;1)),999999999999999,RefData!AG61+RefData!AH61*$B$1))</f>
        <v>#N/A</v>
      </c>
      <c r="T68" s="5" t="e">
        <f ca="1">MIN(INDIRECT(ADDRESS(2+($B$3*MATCH($D68,$D$3:$D$6)),COLUMN())),IF(OR(RefData!AI61="max",AND($B$4=TRUE,RefData!AI61&lt;1)),999999999999999,RefData!AI61+RefData!AJ61*$B$1))</f>
        <v>#N/A</v>
      </c>
      <c r="U68" s="5" t="e">
        <f ca="1">MIN(INDIRECT(ADDRESS(2+($B$3*MATCH($D68,$D$3:$D$6)),COLUMN())),IF(OR(RefData!AK61="max",AND($B$4=TRUE,RefData!AK61&lt;1)),999999999999999,RefData!AK61+RefData!AL61*$B$1))</f>
        <v>#N/A</v>
      </c>
      <c r="V68" s="5" t="e">
        <f ca="1">MIN(INDIRECT(ADDRESS(2+($B$3*MATCH($D68,$D$3:$D$6)),COLUMN())),IF(OR(RefData!AM61="max",AND($B$4=TRUE,RefData!AM61&lt;1)),999999999999999,RefData!AM61+RefData!AN61*$B$1))</f>
        <v>#N/A</v>
      </c>
      <c r="W68" s="5" t="e">
        <f ca="1">MIN(INDIRECT(ADDRESS(2+($B$3*MATCH($D68,$D$3:$D$6)),COLUMN())),IF(OR(RefData!AO61="max",AND($B$4=TRUE,RefData!AO61&lt;1)),999999999999999,RefData!AO61+RefData!AP61*$B$1))</f>
        <v>#N/A</v>
      </c>
      <c r="X68" s="5" t="e">
        <f ca="1">MIN(INDIRECT(ADDRESS(2+($B$3*MATCH($D68,$D$3:$D$6)),COLUMN())),IF(OR(RefData!AQ61="max",AND($B$4=TRUE,RefData!AQ61&lt;1)),999999999999999,RefData!AQ61+RefData!AR61*$B$1))</f>
        <v>#N/A</v>
      </c>
      <c r="Y68" s="5" t="e">
        <f ca="1">MIN(INDIRECT(ADDRESS(2+($B$3*MATCH($D68,$D$3:$D$6)),COLUMN())),IF(OR(RefData!AS61="max",AND($B$4=TRUE,RefData!AS61&lt;1)),999999999999999,RefData!AS61+RefData!AT61*$B$1))</f>
        <v>#N/A</v>
      </c>
      <c r="Z68" s="5" t="e">
        <f ca="1">MIN(INDIRECT(ADDRESS(2+($B$3*MATCH($D68,$D$3:$D$6)),COLUMN())),IF(OR(RefData!AU61="max",AND($B$4=TRUE,RefData!AU61&lt;1)),999999999999999,RefData!AU61+RefData!AV61*$B$1))</f>
        <v>#N/A</v>
      </c>
      <c r="AA68" s="5" t="e">
        <f ca="1">MIN(INDIRECT(ADDRESS(2+($B$3*MATCH($D68,$D$3:$D$6)),COLUMN())),IF(OR(RefData!AW61="max",AND($B$4=TRUE,RefData!AW61&lt;1)),999999999999999,RefData!AW61+RefData!AX61*$B$1))</f>
        <v>#N/A</v>
      </c>
      <c r="AB68" s="5" t="e">
        <f ca="1">MIN(INDIRECT(ADDRESS(2+($B$3*MATCH($D68,$D$3:$D$6)),COLUMN())),IF(OR(RefData!AY61="max",AND($B$4=TRUE,RefData!AY61&lt;1)),999999999999999,RefData!AY61+RefData!AZ61*$B$1))</f>
        <v>#N/A</v>
      </c>
      <c r="AC68" s="5" t="e">
        <f ca="1">MIN(INDIRECT(ADDRESS(2+($B$3*MATCH($D68,$D$3:$D$6)),COLUMN())),IF(OR(RefData!BA61="max",AND($B$4=TRUE,RefData!BA61&lt;1)),999999999999999,RefData!BA61+RefData!BB61*$B$1))</f>
        <v>#N/A</v>
      </c>
      <c r="AD68" s="5" t="e">
        <f ca="1">MIN(INDIRECT(ADDRESS(2+($B$3*MATCH($D68,$D$3:$D$6)),COLUMN())),IF(OR(RefData!BC61="max",AND($B$4=TRUE,RefData!BC61&lt;1)),999999999999999,RefData!BC61+RefData!BD61*$B$1))</f>
        <v>#N/A</v>
      </c>
      <c r="AE68" s="5" t="e">
        <f ca="1">MIN(INDIRECT(ADDRESS(2+($B$3*MATCH($D68,$D$3:$D$6)),COLUMN())),IF(OR(RefData!BE61="max",AND($B$4=TRUE,RefData!BE61&lt;1)),999999999999999,RefData!BE61+RefData!BF61*$B$1))</f>
        <v>#N/A</v>
      </c>
      <c r="AF68" s="5" t="e">
        <f ca="1">MIN(INDIRECT(ADDRESS(2+($B$3*MATCH($D68,$D$3:$D$6)),COLUMN())),IF(OR(RefData!BG61="max",AND($B$4=TRUE,RefData!BG61&lt;1)),999999999999999,RefData!BG61+RefData!BH61*$B$1))</f>
        <v>#N/A</v>
      </c>
      <c r="AG68" s="5" t="e">
        <f ca="1">MIN(INDIRECT(ADDRESS(2+($B$3*MATCH($D68,$D$3:$D$6)),COLUMN())),IF(OR(RefData!BI61="max",AND($B$4=TRUE,RefData!BI61&lt;1)),999999999999999,RefData!BI61+RefData!BJ61*$B$1))</f>
        <v>#N/A</v>
      </c>
      <c r="AH68" s="5" t="e">
        <f ca="1">MIN(INDIRECT(ADDRESS(2+($B$3*MATCH($D68,$D$3:$D$6)),COLUMN())),IF(OR(RefData!BK61="max",AND($B$4=TRUE,RefData!BK61&lt;1)),999999999999999,RefData!BK61+RefData!BL61*$B$1))</f>
        <v>#N/A</v>
      </c>
      <c r="AI68" s="9" t="e">
        <f t="shared" ca="1" si="5"/>
        <v>#N/A</v>
      </c>
      <c r="AJ68" s="29" t="str">
        <f t="shared" ca="1" si="2"/>
        <v/>
      </c>
      <c r="AK68" s="9" t="str">
        <f t="shared" ca="1" si="4"/>
        <v/>
      </c>
      <c r="AL68" t="str">
        <f ca="1">IF(ISNUMBER(AI68),SUMPRODUCT(COUNTIF(AI$9:AI$107,"&lt;"&amp;AI68))+COUNTIF(AI$9:AI68,"="&amp;AI68),"")</f>
        <v/>
      </c>
      <c r="AM68" t="str">
        <f ca="1">IF(ISNUMBER(AI68),SUM(COUNTIFS(AI$9:AI$107,"&lt;"&amp;AI68,D$9:D$107,"="&amp;D68)+COUNTIFS(AI$9:AI68,"="&amp;AI68,D$9:D68,"="&amp;D68),PRODUCT(MATCH($D68,$D$3:$D$6),100000)),"")</f>
        <v/>
      </c>
      <c r="AN68" t="str">
        <f t="shared" ca="1" si="3"/>
        <v/>
      </c>
    </row>
    <row r="69" spans="1:40">
      <c r="A69" s="5">
        <f ca="1">RefData!A62</f>
        <v>0</v>
      </c>
      <c r="B69" s="5">
        <f ca="1">RefData!B62</f>
        <v>0</v>
      </c>
      <c r="C69" s="5">
        <f ca="1">RefData!C62</f>
        <v>0</v>
      </c>
      <c r="D69" s="5">
        <f ca="1">RefData!D62</f>
        <v>0</v>
      </c>
      <c r="E69" s="5" t="e">
        <f ca="1">MIN(INDIRECT(ADDRESS(2+($B$3*MATCH($D69,$D$3:$D$6)),COLUMN())),IF(OR(RefData!E62="max",AND($B$4=TRUE,RefData!E62&lt;1)),999999999999999,RefData!E62+RefData!F62*$B$1))</f>
        <v>#N/A</v>
      </c>
      <c r="F69" s="5" t="e">
        <f ca="1">MIN(INDIRECT(ADDRESS(2+($B$3*MATCH($D69,$D$3:$D$6)),COLUMN())),IF(OR(RefData!G62="max",AND($B$4=TRUE,RefData!G62&lt;1)),999999999999999,RefData!G62+RefData!H62*$B$1))</f>
        <v>#N/A</v>
      </c>
      <c r="G69" s="5" t="e">
        <f ca="1">MIN(INDIRECT(ADDRESS(2+($B$3*MATCH($D69,$D$3:$D$6)),COLUMN())),IF(OR(RefData!I62="max",AND($B$4=TRUE,RefData!I62&lt;1)),999999999999999,RefData!I62+RefData!J62*$B$1))</f>
        <v>#N/A</v>
      </c>
      <c r="H69" s="5" t="e">
        <f ca="1">MIN(INDIRECT(ADDRESS(2+($B$3*MATCH($D69,$D$3:$D$6)),COLUMN())),IF(OR(RefData!K62="max",AND($B$4=TRUE,RefData!K62&lt;1)),999999999999999,RefData!K62+RefData!L62*$B$1))</f>
        <v>#N/A</v>
      </c>
      <c r="I69" s="5" t="e">
        <f ca="1">MIN(INDIRECT(ADDRESS(2+($B$3*MATCH($D69,$D$3:$D$6)),COLUMN())),IF(OR(RefData!M62="max",AND($B$4=TRUE,RefData!M62&lt;1)),999999999999999,RefData!M62+RefData!N62*$B$1))</f>
        <v>#N/A</v>
      </c>
      <c r="J69" s="5" t="e">
        <f ca="1">MIN(INDIRECT(ADDRESS(2+($B$3*MATCH($D69,$D$3:$D$6)),COLUMN())),IF(OR(RefData!O62="max",AND($B$4=TRUE,RefData!O62&lt;1)),999999999999999,RefData!O62+RefData!P62*$B$1))</f>
        <v>#N/A</v>
      </c>
      <c r="K69" s="5" t="e">
        <f ca="1">MIN(INDIRECT(ADDRESS(2+($B$3*MATCH($D69,$D$3:$D$6)),COLUMN())),IF(OR(RefData!Q62="max",AND($B$4=TRUE,RefData!Q62&lt;1)),999999999999999,RefData!Q62+RefData!R62*$B$1))</f>
        <v>#N/A</v>
      </c>
      <c r="L69" s="5" t="e">
        <f ca="1">MIN(INDIRECT(ADDRESS(2+($B$3*MATCH($D69,$D$3:$D$6)),COLUMN())),IF(OR(RefData!S62="max",AND($B$4=TRUE,RefData!S62&lt;1)),999999999999999,RefData!S62+RefData!T62*$B$1))</f>
        <v>#N/A</v>
      </c>
      <c r="M69" s="5" t="e">
        <f ca="1">MIN(INDIRECT(ADDRESS(2+($B$3*MATCH($D69,$D$3:$D$6)),COLUMN())),IF(OR(RefData!U62="max",AND($B$4=TRUE,RefData!U62&lt;1)),999999999999999,RefData!U62+RefData!V62*$B$1))</f>
        <v>#N/A</v>
      </c>
      <c r="N69" s="5" t="e">
        <f ca="1">MIN(INDIRECT(ADDRESS(2+($B$3*MATCH($D69,$D$3:$D$6)),COLUMN())),IF(OR(RefData!W62="max",AND($B$4=TRUE,RefData!W62&lt;1)),999999999999999,RefData!W62+RefData!X62*$B$1))</f>
        <v>#N/A</v>
      </c>
      <c r="O69" s="5" t="e">
        <f ca="1">MIN(INDIRECT(ADDRESS(2+($B$3*MATCH($D69,$D$3:$D$6)),COLUMN())),IF(OR(RefData!Y62="max",AND($B$4=TRUE,RefData!Y62&lt;1)),999999999999999,RefData!Y62+RefData!Z62*$B$1))</f>
        <v>#N/A</v>
      </c>
      <c r="P69" s="5" t="e">
        <f ca="1">MIN(INDIRECT(ADDRESS(2+($B$3*MATCH($D69,$D$3:$D$6)),COLUMN())),IF(OR(RefData!AA62="max",AND($B$4=TRUE,RefData!AA62&lt;1)),999999999999999,RefData!AA62+RefData!AB62*$B$1))</f>
        <v>#N/A</v>
      </c>
      <c r="Q69" s="5" t="e">
        <f ca="1">MIN(INDIRECT(ADDRESS(2+($B$3*MATCH($D69,$D$3:$D$6)),COLUMN())),IF(OR(RefData!AC62="max",AND($B$4=TRUE,RefData!AC62&lt;1)),999999999999999,RefData!AC62+RefData!AD62*$B$1))</f>
        <v>#N/A</v>
      </c>
      <c r="R69" s="5" t="e">
        <f ca="1">MIN(INDIRECT(ADDRESS(2+($B$3*MATCH($D69,$D$3:$D$6)),COLUMN())),IF(OR(RefData!AE62="max",AND($B$4=TRUE,RefData!AE62&lt;1)),999999999999999,RefData!AE62+RefData!AF62*$B$1))</f>
        <v>#N/A</v>
      </c>
      <c r="S69" s="5" t="e">
        <f ca="1">MIN(INDIRECT(ADDRESS(2+($B$3*MATCH($D69,$D$3:$D$6)),COLUMN())),IF(OR(RefData!AG62="max",AND($B$4=TRUE,RefData!AG62&lt;1)),999999999999999,RefData!AG62+RefData!AH62*$B$1))</f>
        <v>#N/A</v>
      </c>
      <c r="T69" s="5" t="e">
        <f ca="1">MIN(INDIRECT(ADDRESS(2+($B$3*MATCH($D69,$D$3:$D$6)),COLUMN())),IF(OR(RefData!AI62="max",AND($B$4=TRUE,RefData!AI62&lt;1)),999999999999999,RefData!AI62+RefData!AJ62*$B$1))</f>
        <v>#N/A</v>
      </c>
      <c r="U69" s="5" t="e">
        <f ca="1">MIN(INDIRECT(ADDRESS(2+($B$3*MATCH($D69,$D$3:$D$6)),COLUMN())),IF(OR(RefData!AK62="max",AND($B$4=TRUE,RefData!AK62&lt;1)),999999999999999,RefData!AK62+RefData!AL62*$B$1))</f>
        <v>#N/A</v>
      </c>
      <c r="V69" s="5" t="e">
        <f ca="1">MIN(INDIRECT(ADDRESS(2+($B$3*MATCH($D69,$D$3:$D$6)),COLUMN())),IF(OR(RefData!AM62="max",AND($B$4=TRUE,RefData!AM62&lt;1)),999999999999999,RefData!AM62+RefData!AN62*$B$1))</f>
        <v>#N/A</v>
      </c>
      <c r="W69" s="5" t="e">
        <f ca="1">MIN(INDIRECT(ADDRESS(2+($B$3*MATCH($D69,$D$3:$D$6)),COLUMN())),IF(OR(RefData!AO62="max",AND($B$4=TRUE,RefData!AO62&lt;1)),999999999999999,RefData!AO62+RefData!AP62*$B$1))</f>
        <v>#N/A</v>
      </c>
      <c r="X69" s="5" t="e">
        <f ca="1">MIN(INDIRECT(ADDRESS(2+($B$3*MATCH($D69,$D$3:$D$6)),COLUMN())),IF(OR(RefData!AQ62="max",AND($B$4=TRUE,RefData!AQ62&lt;1)),999999999999999,RefData!AQ62+RefData!AR62*$B$1))</f>
        <v>#N/A</v>
      </c>
      <c r="Y69" s="5" t="e">
        <f ca="1">MIN(INDIRECT(ADDRESS(2+($B$3*MATCH($D69,$D$3:$D$6)),COLUMN())),IF(OR(RefData!AS62="max",AND($B$4=TRUE,RefData!AS62&lt;1)),999999999999999,RefData!AS62+RefData!AT62*$B$1))</f>
        <v>#N/A</v>
      </c>
      <c r="Z69" s="5" t="e">
        <f ca="1">MIN(INDIRECT(ADDRESS(2+($B$3*MATCH($D69,$D$3:$D$6)),COLUMN())),IF(OR(RefData!AU62="max",AND($B$4=TRUE,RefData!AU62&lt;1)),999999999999999,RefData!AU62+RefData!AV62*$B$1))</f>
        <v>#N/A</v>
      </c>
      <c r="AA69" s="5" t="e">
        <f ca="1">MIN(INDIRECT(ADDRESS(2+($B$3*MATCH($D69,$D$3:$D$6)),COLUMN())),IF(OR(RefData!AW62="max",AND($B$4=TRUE,RefData!AW62&lt;1)),999999999999999,RefData!AW62+RefData!AX62*$B$1))</f>
        <v>#N/A</v>
      </c>
      <c r="AB69" s="5" t="e">
        <f ca="1">MIN(INDIRECT(ADDRESS(2+($B$3*MATCH($D69,$D$3:$D$6)),COLUMN())),IF(OR(RefData!AY62="max",AND($B$4=TRUE,RefData!AY62&lt;1)),999999999999999,RefData!AY62+RefData!AZ62*$B$1))</f>
        <v>#N/A</v>
      </c>
      <c r="AC69" s="5" t="e">
        <f ca="1">MIN(INDIRECT(ADDRESS(2+($B$3*MATCH($D69,$D$3:$D$6)),COLUMN())),IF(OR(RefData!BA62="max",AND($B$4=TRUE,RefData!BA62&lt;1)),999999999999999,RefData!BA62+RefData!BB62*$B$1))</f>
        <v>#N/A</v>
      </c>
      <c r="AD69" s="5" t="e">
        <f ca="1">MIN(INDIRECT(ADDRESS(2+($B$3*MATCH($D69,$D$3:$D$6)),COLUMN())),IF(OR(RefData!BC62="max",AND($B$4=TRUE,RefData!BC62&lt;1)),999999999999999,RefData!BC62+RefData!BD62*$B$1))</f>
        <v>#N/A</v>
      </c>
      <c r="AE69" s="5" t="e">
        <f ca="1">MIN(INDIRECT(ADDRESS(2+($B$3*MATCH($D69,$D$3:$D$6)),COLUMN())),IF(OR(RefData!BE62="max",AND($B$4=TRUE,RefData!BE62&lt;1)),999999999999999,RefData!BE62+RefData!BF62*$B$1))</f>
        <v>#N/A</v>
      </c>
      <c r="AF69" s="5" t="e">
        <f ca="1">MIN(INDIRECT(ADDRESS(2+($B$3*MATCH($D69,$D$3:$D$6)),COLUMN())),IF(OR(RefData!BG62="max",AND($B$4=TRUE,RefData!BG62&lt;1)),999999999999999,RefData!BG62+RefData!BH62*$B$1))</f>
        <v>#N/A</v>
      </c>
      <c r="AG69" s="5" t="e">
        <f ca="1">MIN(INDIRECT(ADDRESS(2+($B$3*MATCH($D69,$D$3:$D$6)),COLUMN())),IF(OR(RefData!BI62="max",AND($B$4=TRUE,RefData!BI62&lt;1)),999999999999999,RefData!BI62+RefData!BJ62*$B$1))</f>
        <v>#N/A</v>
      </c>
      <c r="AH69" s="5" t="e">
        <f ca="1">MIN(INDIRECT(ADDRESS(2+($B$3*MATCH($D69,$D$3:$D$6)),COLUMN())),IF(OR(RefData!BK62="max",AND($B$4=TRUE,RefData!BK62&lt;1)),999999999999999,RefData!BK62+RefData!BL62*$B$1))</f>
        <v>#N/A</v>
      </c>
      <c r="AI69" s="9" t="e">
        <f t="shared" ca="1" si="5"/>
        <v>#N/A</v>
      </c>
      <c r="AJ69" s="29" t="str">
        <f t="shared" ca="1" si="2"/>
        <v/>
      </c>
      <c r="AK69" s="9" t="str">
        <f t="shared" ca="1" si="4"/>
        <v/>
      </c>
      <c r="AL69" t="str">
        <f ca="1">IF(ISNUMBER(AI69),SUMPRODUCT(COUNTIF(AI$9:AI$107,"&lt;"&amp;AI69))+COUNTIF(AI$9:AI69,"="&amp;AI69),"")</f>
        <v/>
      </c>
      <c r="AM69" t="str">
        <f ca="1">IF(ISNUMBER(AI69),SUM(COUNTIFS(AI$9:AI$107,"&lt;"&amp;AI69,D$9:D$107,"="&amp;D69)+COUNTIFS(AI$9:AI69,"="&amp;AI69,D$9:D69,"="&amp;D69),PRODUCT(MATCH($D69,$D$3:$D$6),100000)),"")</f>
        <v/>
      </c>
      <c r="AN69" t="str">
        <f t="shared" ca="1" si="3"/>
        <v/>
      </c>
    </row>
    <row r="70" spans="1:40">
      <c r="A70" s="5">
        <f ca="1">RefData!A63</f>
        <v>0</v>
      </c>
      <c r="B70" s="5">
        <f ca="1">RefData!B63</f>
        <v>0</v>
      </c>
      <c r="C70" s="5">
        <f ca="1">RefData!C63</f>
        <v>0</v>
      </c>
      <c r="D70" s="5">
        <f ca="1">RefData!D63</f>
        <v>0</v>
      </c>
      <c r="E70" s="5" t="e">
        <f ca="1">MIN(INDIRECT(ADDRESS(2+($B$3*MATCH($D70,$D$3:$D$6)),COLUMN())),IF(OR(RefData!E63="max",AND($B$4=TRUE,RefData!E63&lt;1)),999999999999999,RefData!E63+RefData!F63*$B$1))</f>
        <v>#N/A</v>
      </c>
      <c r="F70" s="5" t="e">
        <f ca="1">MIN(INDIRECT(ADDRESS(2+($B$3*MATCH($D70,$D$3:$D$6)),COLUMN())),IF(OR(RefData!G63="max",AND($B$4=TRUE,RefData!G63&lt;1)),999999999999999,RefData!G63+RefData!H63*$B$1))</f>
        <v>#N/A</v>
      </c>
      <c r="G70" s="5" t="e">
        <f ca="1">MIN(INDIRECT(ADDRESS(2+($B$3*MATCH($D70,$D$3:$D$6)),COLUMN())),IF(OR(RefData!I63="max",AND($B$4=TRUE,RefData!I63&lt;1)),999999999999999,RefData!I63+RefData!J63*$B$1))</f>
        <v>#N/A</v>
      </c>
      <c r="H70" s="5" t="e">
        <f ca="1">MIN(INDIRECT(ADDRESS(2+($B$3*MATCH($D70,$D$3:$D$6)),COLUMN())),IF(OR(RefData!K63="max",AND($B$4=TRUE,RefData!K63&lt;1)),999999999999999,RefData!K63+RefData!L63*$B$1))</f>
        <v>#N/A</v>
      </c>
      <c r="I70" s="5" t="e">
        <f ca="1">MIN(INDIRECT(ADDRESS(2+($B$3*MATCH($D70,$D$3:$D$6)),COLUMN())),IF(OR(RefData!M63="max",AND($B$4=TRUE,RefData!M63&lt;1)),999999999999999,RefData!M63+RefData!N63*$B$1))</f>
        <v>#N/A</v>
      </c>
      <c r="J70" s="5" t="e">
        <f ca="1">MIN(INDIRECT(ADDRESS(2+($B$3*MATCH($D70,$D$3:$D$6)),COLUMN())),IF(OR(RefData!O63="max",AND($B$4=TRUE,RefData!O63&lt;1)),999999999999999,RefData!O63+RefData!P63*$B$1))</f>
        <v>#N/A</v>
      </c>
      <c r="K70" s="5" t="e">
        <f ca="1">MIN(INDIRECT(ADDRESS(2+($B$3*MATCH($D70,$D$3:$D$6)),COLUMN())),IF(OR(RefData!Q63="max",AND($B$4=TRUE,RefData!Q63&lt;1)),999999999999999,RefData!Q63+RefData!R63*$B$1))</f>
        <v>#N/A</v>
      </c>
      <c r="L70" s="5" t="e">
        <f ca="1">MIN(INDIRECT(ADDRESS(2+($B$3*MATCH($D70,$D$3:$D$6)),COLUMN())),IF(OR(RefData!S63="max",AND($B$4=TRUE,RefData!S63&lt;1)),999999999999999,RefData!S63+RefData!T63*$B$1))</f>
        <v>#N/A</v>
      </c>
      <c r="M70" s="5" t="e">
        <f ca="1">MIN(INDIRECT(ADDRESS(2+($B$3*MATCH($D70,$D$3:$D$6)),COLUMN())),IF(OR(RefData!U63="max",AND($B$4=TRUE,RefData!U63&lt;1)),999999999999999,RefData!U63+RefData!V63*$B$1))</f>
        <v>#N/A</v>
      </c>
      <c r="N70" s="5" t="e">
        <f ca="1">MIN(INDIRECT(ADDRESS(2+($B$3*MATCH($D70,$D$3:$D$6)),COLUMN())),IF(OR(RefData!W63="max",AND($B$4=TRUE,RefData!W63&lt;1)),999999999999999,RefData!W63+RefData!X63*$B$1))</f>
        <v>#N/A</v>
      </c>
      <c r="O70" s="5" t="e">
        <f ca="1">MIN(INDIRECT(ADDRESS(2+($B$3*MATCH($D70,$D$3:$D$6)),COLUMN())),IF(OR(RefData!Y63="max",AND($B$4=TRUE,RefData!Y63&lt;1)),999999999999999,RefData!Y63+RefData!Z63*$B$1))</f>
        <v>#N/A</v>
      </c>
      <c r="P70" s="5" t="e">
        <f ca="1">MIN(INDIRECT(ADDRESS(2+($B$3*MATCH($D70,$D$3:$D$6)),COLUMN())),IF(OR(RefData!AA63="max",AND($B$4=TRUE,RefData!AA63&lt;1)),999999999999999,RefData!AA63+RefData!AB63*$B$1))</f>
        <v>#N/A</v>
      </c>
      <c r="Q70" s="5" t="e">
        <f ca="1">MIN(INDIRECT(ADDRESS(2+($B$3*MATCH($D70,$D$3:$D$6)),COLUMN())),IF(OR(RefData!AC63="max",AND($B$4=TRUE,RefData!AC63&lt;1)),999999999999999,RefData!AC63+RefData!AD63*$B$1))</f>
        <v>#N/A</v>
      </c>
      <c r="R70" s="5" t="e">
        <f ca="1">MIN(INDIRECT(ADDRESS(2+($B$3*MATCH($D70,$D$3:$D$6)),COLUMN())),IF(OR(RefData!AE63="max",AND($B$4=TRUE,RefData!AE63&lt;1)),999999999999999,RefData!AE63+RefData!AF63*$B$1))</f>
        <v>#N/A</v>
      </c>
      <c r="S70" s="5" t="e">
        <f ca="1">MIN(INDIRECT(ADDRESS(2+($B$3*MATCH($D70,$D$3:$D$6)),COLUMN())),IF(OR(RefData!AG63="max",AND($B$4=TRUE,RefData!AG63&lt;1)),999999999999999,RefData!AG63+RefData!AH63*$B$1))</f>
        <v>#N/A</v>
      </c>
      <c r="T70" s="5" t="e">
        <f ca="1">MIN(INDIRECT(ADDRESS(2+($B$3*MATCH($D70,$D$3:$D$6)),COLUMN())),IF(OR(RefData!AI63="max",AND($B$4=TRUE,RefData!AI63&lt;1)),999999999999999,RefData!AI63+RefData!AJ63*$B$1))</f>
        <v>#N/A</v>
      </c>
      <c r="U70" s="5" t="e">
        <f ca="1">MIN(INDIRECT(ADDRESS(2+($B$3*MATCH($D70,$D$3:$D$6)),COLUMN())),IF(OR(RefData!AK63="max",AND($B$4=TRUE,RefData!AK63&lt;1)),999999999999999,RefData!AK63+RefData!AL63*$B$1))</f>
        <v>#N/A</v>
      </c>
      <c r="V70" s="5" t="e">
        <f ca="1">MIN(INDIRECT(ADDRESS(2+($B$3*MATCH($D70,$D$3:$D$6)),COLUMN())),IF(OR(RefData!AM63="max",AND($B$4=TRUE,RefData!AM63&lt;1)),999999999999999,RefData!AM63+RefData!AN63*$B$1))</f>
        <v>#N/A</v>
      </c>
      <c r="W70" s="5" t="e">
        <f ca="1">MIN(INDIRECT(ADDRESS(2+($B$3*MATCH($D70,$D$3:$D$6)),COLUMN())),IF(OR(RefData!AO63="max",AND($B$4=TRUE,RefData!AO63&lt;1)),999999999999999,RefData!AO63+RefData!AP63*$B$1))</f>
        <v>#N/A</v>
      </c>
      <c r="X70" s="5" t="e">
        <f ca="1">MIN(INDIRECT(ADDRESS(2+($B$3*MATCH($D70,$D$3:$D$6)),COLUMN())),IF(OR(RefData!AQ63="max",AND($B$4=TRUE,RefData!AQ63&lt;1)),999999999999999,RefData!AQ63+RefData!AR63*$B$1))</f>
        <v>#N/A</v>
      </c>
      <c r="Y70" s="5" t="e">
        <f ca="1">MIN(INDIRECT(ADDRESS(2+($B$3*MATCH($D70,$D$3:$D$6)),COLUMN())),IF(OR(RefData!AS63="max",AND($B$4=TRUE,RefData!AS63&lt;1)),999999999999999,RefData!AS63+RefData!AT63*$B$1))</f>
        <v>#N/A</v>
      </c>
      <c r="Z70" s="5" t="e">
        <f ca="1">MIN(INDIRECT(ADDRESS(2+($B$3*MATCH($D70,$D$3:$D$6)),COLUMN())),IF(OR(RefData!AU63="max",AND($B$4=TRUE,RefData!AU63&lt;1)),999999999999999,RefData!AU63+RefData!AV63*$B$1))</f>
        <v>#N/A</v>
      </c>
      <c r="AA70" s="5" t="e">
        <f ca="1">MIN(INDIRECT(ADDRESS(2+($B$3*MATCH($D70,$D$3:$D$6)),COLUMN())),IF(OR(RefData!AW63="max",AND($B$4=TRUE,RefData!AW63&lt;1)),999999999999999,RefData!AW63+RefData!AX63*$B$1))</f>
        <v>#N/A</v>
      </c>
      <c r="AB70" s="5" t="e">
        <f ca="1">MIN(INDIRECT(ADDRESS(2+($B$3*MATCH($D70,$D$3:$D$6)),COLUMN())),IF(OR(RefData!AY63="max",AND($B$4=TRUE,RefData!AY63&lt;1)),999999999999999,RefData!AY63+RefData!AZ63*$B$1))</f>
        <v>#N/A</v>
      </c>
      <c r="AC70" s="5" t="e">
        <f ca="1">MIN(INDIRECT(ADDRESS(2+($B$3*MATCH($D70,$D$3:$D$6)),COLUMN())),IF(OR(RefData!BA63="max",AND($B$4=TRUE,RefData!BA63&lt;1)),999999999999999,RefData!BA63+RefData!BB63*$B$1))</f>
        <v>#N/A</v>
      </c>
      <c r="AD70" s="5" t="e">
        <f ca="1">MIN(INDIRECT(ADDRESS(2+($B$3*MATCH($D70,$D$3:$D$6)),COLUMN())),IF(OR(RefData!BC63="max",AND($B$4=TRUE,RefData!BC63&lt;1)),999999999999999,RefData!BC63+RefData!BD63*$B$1))</f>
        <v>#N/A</v>
      </c>
      <c r="AE70" s="5" t="e">
        <f ca="1">MIN(INDIRECT(ADDRESS(2+($B$3*MATCH($D70,$D$3:$D$6)),COLUMN())),IF(OR(RefData!BE63="max",AND($B$4=TRUE,RefData!BE63&lt;1)),999999999999999,RefData!BE63+RefData!BF63*$B$1))</f>
        <v>#N/A</v>
      </c>
      <c r="AF70" s="5" t="e">
        <f ca="1">MIN(INDIRECT(ADDRESS(2+($B$3*MATCH($D70,$D$3:$D$6)),COLUMN())),IF(OR(RefData!BG63="max",AND($B$4=TRUE,RefData!BG63&lt;1)),999999999999999,RefData!BG63+RefData!BH63*$B$1))</f>
        <v>#N/A</v>
      </c>
      <c r="AG70" s="5" t="e">
        <f ca="1">MIN(INDIRECT(ADDRESS(2+($B$3*MATCH($D70,$D$3:$D$6)),COLUMN())),IF(OR(RefData!BI63="max",AND($B$4=TRUE,RefData!BI63&lt;1)),999999999999999,RefData!BI63+RefData!BJ63*$B$1))</f>
        <v>#N/A</v>
      </c>
      <c r="AH70" s="5" t="e">
        <f ca="1">MIN(INDIRECT(ADDRESS(2+($B$3*MATCH($D70,$D$3:$D$6)),COLUMN())),IF(OR(RefData!BK63="max",AND($B$4=TRUE,RefData!BK63&lt;1)),999999999999999,RefData!BK63+RefData!BL63*$B$1))</f>
        <v>#N/A</v>
      </c>
      <c r="AI70" s="9" t="e">
        <f t="shared" ca="1" si="5"/>
        <v>#N/A</v>
      </c>
      <c r="AJ70" s="29" t="str">
        <f t="shared" ca="1" si="2"/>
        <v/>
      </c>
      <c r="AK70" s="9" t="str">
        <f t="shared" ca="1" si="4"/>
        <v/>
      </c>
      <c r="AL70" t="str">
        <f ca="1">IF(ISNUMBER(AI70),SUMPRODUCT(COUNTIF(AI$9:AI$107,"&lt;"&amp;AI70))+COUNTIF(AI$9:AI70,"="&amp;AI70),"")</f>
        <v/>
      </c>
      <c r="AM70" t="str">
        <f ca="1">IF(ISNUMBER(AI70),SUM(COUNTIFS(AI$9:AI$107,"&lt;"&amp;AI70,D$9:D$107,"="&amp;D70)+COUNTIFS(AI$9:AI70,"="&amp;AI70,D$9:D70,"="&amp;D70),PRODUCT(MATCH($D70,$D$3:$D$6),100000)),"")</f>
        <v/>
      </c>
      <c r="AN70" t="str">
        <f t="shared" ca="1" si="3"/>
        <v/>
      </c>
    </row>
    <row r="71" spans="1:40">
      <c r="A71" s="5">
        <f ca="1">RefData!A64</f>
        <v>0</v>
      </c>
      <c r="B71" s="5">
        <f ca="1">RefData!B64</f>
        <v>0</v>
      </c>
      <c r="C71" s="5">
        <f ca="1">RefData!C64</f>
        <v>0</v>
      </c>
      <c r="D71" s="5">
        <f ca="1">RefData!D64</f>
        <v>0</v>
      </c>
      <c r="E71" s="5" t="e">
        <f ca="1">MIN(INDIRECT(ADDRESS(2+($B$3*MATCH($D71,$D$3:$D$6)),COLUMN())),IF(OR(RefData!E64="max",AND($B$4=TRUE,RefData!E64&lt;1)),999999999999999,RefData!E64+RefData!F64*$B$1))</f>
        <v>#N/A</v>
      </c>
      <c r="F71" s="5" t="e">
        <f ca="1">MIN(INDIRECT(ADDRESS(2+($B$3*MATCH($D71,$D$3:$D$6)),COLUMN())),IF(OR(RefData!G64="max",AND($B$4=TRUE,RefData!G64&lt;1)),999999999999999,RefData!G64+RefData!H64*$B$1))</f>
        <v>#N/A</v>
      </c>
      <c r="G71" s="5" t="e">
        <f ca="1">MIN(INDIRECT(ADDRESS(2+($B$3*MATCH($D71,$D$3:$D$6)),COLUMN())),IF(OR(RefData!I64="max",AND($B$4=TRUE,RefData!I64&lt;1)),999999999999999,RefData!I64+RefData!J64*$B$1))</f>
        <v>#N/A</v>
      </c>
      <c r="H71" s="5" t="e">
        <f ca="1">MIN(INDIRECT(ADDRESS(2+($B$3*MATCH($D71,$D$3:$D$6)),COLUMN())),IF(OR(RefData!K64="max",AND($B$4=TRUE,RefData!K64&lt;1)),999999999999999,RefData!K64+RefData!L64*$B$1))</f>
        <v>#N/A</v>
      </c>
      <c r="I71" s="5" t="e">
        <f ca="1">MIN(INDIRECT(ADDRESS(2+($B$3*MATCH($D71,$D$3:$D$6)),COLUMN())),IF(OR(RefData!M64="max",AND($B$4=TRUE,RefData!M64&lt;1)),999999999999999,RefData!M64+RefData!N64*$B$1))</f>
        <v>#N/A</v>
      </c>
      <c r="J71" s="5" t="e">
        <f ca="1">MIN(INDIRECT(ADDRESS(2+($B$3*MATCH($D71,$D$3:$D$6)),COLUMN())),IF(OR(RefData!O64="max",AND($B$4=TRUE,RefData!O64&lt;1)),999999999999999,RefData!O64+RefData!P64*$B$1))</f>
        <v>#N/A</v>
      </c>
      <c r="K71" s="5" t="e">
        <f ca="1">MIN(INDIRECT(ADDRESS(2+($B$3*MATCH($D71,$D$3:$D$6)),COLUMN())),IF(OR(RefData!Q64="max",AND($B$4=TRUE,RefData!Q64&lt;1)),999999999999999,RefData!Q64+RefData!R64*$B$1))</f>
        <v>#N/A</v>
      </c>
      <c r="L71" s="5" t="e">
        <f ca="1">MIN(INDIRECT(ADDRESS(2+($B$3*MATCH($D71,$D$3:$D$6)),COLUMN())),IF(OR(RefData!S64="max",AND($B$4=TRUE,RefData!S64&lt;1)),999999999999999,RefData!S64+RefData!T64*$B$1))</f>
        <v>#N/A</v>
      </c>
      <c r="M71" s="5" t="e">
        <f ca="1">MIN(INDIRECT(ADDRESS(2+($B$3*MATCH($D71,$D$3:$D$6)),COLUMN())),IF(OR(RefData!U64="max",AND($B$4=TRUE,RefData!U64&lt;1)),999999999999999,RefData!U64+RefData!V64*$B$1))</f>
        <v>#N/A</v>
      </c>
      <c r="N71" s="5" t="e">
        <f ca="1">MIN(INDIRECT(ADDRESS(2+($B$3*MATCH($D71,$D$3:$D$6)),COLUMN())),IF(OR(RefData!W64="max",AND($B$4=TRUE,RefData!W64&lt;1)),999999999999999,RefData!W64+RefData!X64*$B$1))</f>
        <v>#N/A</v>
      </c>
      <c r="O71" s="5" t="e">
        <f ca="1">MIN(INDIRECT(ADDRESS(2+($B$3*MATCH($D71,$D$3:$D$6)),COLUMN())),IF(OR(RefData!Y64="max",AND($B$4=TRUE,RefData!Y64&lt;1)),999999999999999,RefData!Y64+RefData!Z64*$B$1))</f>
        <v>#N/A</v>
      </c>
      <c r="P71" s="5" t="e">
        <f ca="1">MIN(INDIRECT(ADDRESS(2+($B$3*MATCH($D71,$D$3:$D$6)),COLUMN())),IF(OR(RefData!AA64="max",AND($B$4=TRUE,RefData!AA64&lt;1)),999999999999999,RefData!AA64+RefData!AB64*$B$1))</f>
        <v>#N/A</v>
      </c>
      <c r="Q71" s="5" t="e">
        <f ca="1">MIN(INDIRECT(ADDRESS(2+($B$3*MATCH($D71,$D$3:$D$6)),COLUMN())),IF(OR(RefData!AC64="max",AND($B$4=TRUE,RefData!AC64&lt;1)),999999999999999,RefData!AC64+RefData!AD64*$B$1))</f>
        <v>#N/A</v>
      </c>
      <c r="R71" s="5" t="e">
        <f ca="1">MIN(INDIRECT(ADDRESS(2+($B$3*MATCH($D71,$D$3:$D$6)),COLUMN())),IF(OR(RefData!AE64="max",AND($B$4=TRUE,RefData!AE64&lt;1)),999999999999999,RefData!AE64+RefData!AF64*$B$1))</f>
        <v>#N/A</v>
      </c>
      <c r="S71" s="5" t="e">
        <f ca="1">MIN(INDIRECT(ADDRESS(2+($B$3*MATCH($D71,$D$3:$D$6)),COLUMN())),IF(OR(RefData!AG64="max",AND($B$4=TRUE,RefData!AG64&lt;1)),999999999999999,RefData!AG64+RefData!AH64*$B$1))</f>
        <v>#N/A</v>
      </c>
      <c r="T71" s="5" t="e">
        <f ca="1">MIN(INDIRECT(ADDRESS(2+($B$3*MATCH($D71,$D$3:$D$6)),COLUMN())),IF(OR(RefData!AI64="max",AND($B$4=TRUE,RefData!AI64&lt;1)),999999999999999,RefData!AI64+RefData!AJ64*$B$1))</f>
        <v>#N/A</v>
      </c>
      <c r="U71" s="5" t="e">
        <f ca="1">MIN(INDIRECT(ADDRESS(2+($B$3*MATCH($D71,$D$3:$D$6)),COLUMN())),IF(OR(RefData!AK64="max",AND($B$4=TRUE,RefData!AK64&lt;1)),999999999999999,RefData!AK64+RefData!AL64*$B$1))</f>
        <v>#N/A</v>
      </c>
      <c r="V71" s="5" t="e">
        <f ca="1">MIN(INDIRECT(ADDRESS(2+($B$3*MATCH($D71,$D$3:$D$6)),COLUMN())),IF(OR(RefData!AM64="max",AND($B$4=TRUE,RefData!AM64&lt;1)),999999999999999,RefData!AM64+RefData!AN64*$B$1))</f>
        <v>#N/A</v>
      </c>
      <c r="W71" s="5" t="e">
        <f ca="1">MIN(INDIRECT(ADDRESS(2+($B$3*MATCH($D71,$D$3:$D$6)),COLUMN())),IF(OR(RefData!AO64="max",AND($B$4=TRUE,RefData!AO64&lt;1)),999999999999999,RefData!AO64+RefData!AP64*$B$1))</f>
        <v>#N/A</v>
      </c>
      <c r="X71" s="5" t="e">
        <f ca="1">MIN(INDIRECT(ADDRESS(2+($B$3*MATCH($D71,$D$3:$D$6)),COLUMN())),IF(OR(RefData!AQ64="max",AND($B$4=TRUE,RefData!AQ64&lt;1)),999999999999999,RefData!AQ64+RefData!AR64*$B$1))</f>
        <v>#N/A</v>
      </c>
      <c r="Y71" s="5" t="e">
        <f ca="1">MIN(INDIRECT(ADDRESS(2+($B$3*MATCH($D71,$D$3:$D$6)),COLUMN())),IF(OR(RefData!AS64="max",AND($B$4=TRUE,RefData!AS64&lt;1)),999999999999999,RefData!AS64+RefData!AT64*$B$1))</f>
        <v>#N/A</v>
      </c>
      <c r="Z71" s="5" t="e">
        <f ca="1">MIN(INDIRECT(ADDRESS(2+($B$3*MATCH($D71,$D$3:$D$6)),COLUMN())),IF(OR(RefData!AU64="max",AND($B$4=TRUE,RefData!AU64&lt;1)),999999999999999,RefData!AU64+RefData!AV64*$B$1))</f>
        <v>#N/A</v>
      </c>
      <c r="AA71" s="5" t="e">
        <f ca="1">MIN(INDIRECT(ADDRESS(2+($B$3*MATCH($D71,$D$3:$D$6)),COLUMN())),IF(OR(RefData!AW64="max",AND($B$4=TRUE,RefData!AW64&lt;1)),999999999999999,RefData!AW64+RefData!AX64*$B$1))</f>
        <v>#N/A</v>
      </c>
      <c r="AB71" s="5" t="e">
        <f ca="1">MIN(INDIRECT(ADDRESS(2+($B$3*MATCH($D71,$D$3:$D$6)),COLUMN())),IF(OR(RefData!AY64="max",AND($B$4=TRUE,RefData!AY64&lt;1)),999999999999999,RefData!AY64+RefData!AZ64*$B$1))</f>
        <v>#N/A</v>
      </c>
      <c r="AC71" s="5" t="e">
        <f ca="1">MIN(INDIRECT(ADDRESS(2+($B$3*MATCH($D71,$D$3:$D$6)),COLUMN())),IF(OR(RefData!BA64="max",AND($B$4=TRUE,RefData!BA64&lt;1)),999999999999999,RefData!BA64+RefData!BB64*$B$1))</f>
        <v>#N/A</v>
      </c>
      <c r="AD71" s="5" t="e">
        <f ca="1">MIN(INDIRECT(ADDRESS(2+($B$3*MATCH($D71,$D$3:$D$6)),COLUMN())),IF(OR(RefData!BC64="max",AND($B$4=TRUE,RefData!BC64&lt;1)),999999999999999,RefData!BC64+RefData!BD64*$B$1))</f>
        <v>#N/A</v>
      </c>
      <c r="AE71" s="5" t="e">
        <f ca="1">MIN(INDIRECT(ADDRESS(2+($B$3*MATCH($D71,$D$3:$D$6)),COLUMN())),IF(OR(RefData!BE64="max",AND($B$4=TRUE,RefData!BE64&lt;1)),999999999999999,RefData!BE64+RefData!BF64*$B$1))</f>
        <v>#N/A</v>
      </c>
      <c r="AF71" s="5" t="e">
        <f ca="1">MIN(INDIRECT(ADDRESS(2+($B$3*MATCH($D71,$D$3:$D$6)),COLUMN())),IF(OR(RefData!BG64="max",AND($B$4=TRUE,RefData!BG64&lt;1)),999999999999999,RefData!BG64+RefData!BH64*$B$1))</f>
        <v>#N/A</v>
      </c>
      <c r="AG71" s="5" t="e">
        <f ca="1">MIN(INDIRECT(ADDRESS(2+($B$3*MATCH($D71,$D$3:$D$6)),COLUMN())),IF(OR(RefData!BI64="max",AND($B$4=TRUE,RefData!BI64&lt;1)),999999999999999,RefData!BI64+RefData!BJ64*$B$1))</f>
        <v>#N/A</v>
      </c>
      <c r="AH71" s="5" t="e">
        <f ca="1">MIN(INDIRECT(ADDRESS(2+($B$3*MATCH($D71,$D$3:$D$6)),COLUMN())),IF(OR(RefData!BK64="max",AND($B$4=TRUE,RefData!BK64&lt;1)),999999999999999,RefData!BK64+RefData!BL64*$B$1))</f>
        <v>#N/A</v>
      </c>
      <c r="AI71" s="9" t="e">
        <f t="shared" ca="1" si="5"/>
        <v>#N/A</v>
      </c>
      <c r="AJ71" s="29" t="str">
        <f t="shared" ca="1" si="2"/>
        <v/>
      </c>
      <c r="AK71" s="9" t="str">
        <f t="shared" ca="1" si="4"/>
        <v/>
      </c>
      <c r="AL71" t="str">
        <f ca="1">IF(ISNUMBER(AI71),SUMPRODUCT(COUNTIF(AI$9:AI$107,"&lt;"&amp;AI71))+COUNTIF(AI$9:AI71,"="&amp;AI71),"")</f>
        <v/>
      </c>
      <c r="AM71" t="str">
        <f ca="1">IF(ISNUMBER(AI71),SUM(COUNTIFS(AI$9:AI$107,"&lt;"&amp;AI71,D$9:D$107,"="&amp;D71)+COUNTIFS(AI$9:AI71,"="&amp;AI71,D$9:D71,"="&amp;D71),PRODUCT(MATCH($D71,$D$3:$D$6),100000)),"")</f>
        <v/>
      </c>
      <c r="AN71" t="str">
        <f t="shared" ca="1" si="3"/>
        <v/>
      </c>
    </row>
    <row r="72" spans="1:40">
      <c r="A72" s="5">
        <f ca="1">RefData!A65</f>
        <v>0</v>
      </c>
      <c r="B72" s="5">
        <f ca="1">RefData!B65</f>
        <v>0</v>
      </c>
      <c r="C72" s="5">
        <f ca="1">RefData!C65</f>
        <v>0</v>
      </c>
      <c r="D72" s="5">
        <f ca="1">RefData!D65</f>
        <v>0</v>
      </c>
      <c r="E72" s="5" t="e">
        <f ca="1">MIN(INDIRECT(ADDRESS(2+($B$3*MATCH($D72,$D$3:$D$6)),COLUMN())),IF(OR(RefData!E65="max",AND($B$4=TRUE,RefData!E65&lt;1)),999999999999999,RefData!E65+RefData!F65*$B$1))</f>
        <v>#N/A</v>
      </c>
      <c r="F72" s="5" t="e">
        <f ca="1">MIN(INDIRECT(ADDRESS(2+($B$3*MATCH($D72,$D$3:$D$6)),COLUMN())),IF(OR(RefData!G65="max",AND($B$4=TRUE,RefData!G65&lt;1)),999999999999999,RefData!G65+RefData!H65*$B$1))</f>
        <v>#N/A</v>
      </c>
      <c r="G72" s="5" t="e">
        <f ca="1">MIN(INDIRECT(ADDRESS(2+($B$3*MATCH($D72,$D$3:$D$6)),COLUMN())),IF(OR(RefData!I65="max",AND($B$4=TRUE,RefData!I65&lt;1)),999999999999999,RefData!I65+RefData!J65*$B$1))</f>
        <v>#N/A</v>
      </c>
      <c r="H72" s="5" t="e">
        <f ca="1">MIN(INDIRECT(ADDRESS(2+($B$3*MATCH($D72,$D$3:$D$6)),COLUMN())),IF(OR(RefData!K65="max",AND($B$4=TRUE,RefData!K65&lt;1)),999999999999999,RefData!K65+RefData!L65*$B$1))</f>
        <v>#N/A</v>
      </c>
      <c r="I72" s="5" t="e">
        <f ca="1">MIN(INDIRECT(ADDRESS(2+($B$3*MATCH($D72,$D$3:$D$6)),COLUMN())),IF(OR(RefData!M65="max",AND($B$4=TRUE,RefData!M65&lt;1)),999999999999999,RefData!M65+RefData!N65*$B$1))</f>
        <v>#N/A</v>
      </c>
      <c r="J72" s="5" t="e">
        <f ca="1">MIN(INDIRECT(ADDRESS(2+($B$3*MATCH($D72,$D$3:$D$6)),COLUMN())),IF(OR(RefData!O65="max",AND($B$4=TRUE,RefData!O65&lt;1)),999999999999999,RefData!O65+RefData!P65*$B$1))</f>
        <v>#N/A</v>
      </c>
      <c r="K72" s="5" t="e">
        <f ca="1">MIN(INDIRECT(ADDRESS(2+($B$3*MATCH($D72,$D$3:$D$6)),COLUMN())),IF(OR(RefData!Q65="max",AND($B$4=TRUE,RefData!Q65&lt;1)),999999999999999,RefData!Q65+RefData!R65*$B$1))</f>
        <v>#N/A</v>
      </c>
      <c r="L72" s="5" t="e">
        <f ca="1">MIN(INDIRECT(ADDRESS(2+($B$3*MATCH($D72,$D$3:$D$6)),COLUMN())),IF(OR(RefData!S65="max",AND($B$4=TRUE,RefData!S65&lt;1)),999999999999999,RefData!S65+RefData!T65*$B$1))</f>
        <v>#N/A</v>
      </c>
      <c r="M72" s="5" t="e">
        <f ca="1">MIN(INDIRECT(ADDRESS(2+($B$3*MATCH($D72,$D$3:$D$6)),COLUMN())),IF(OR(RefData!U65="max",AND($B$4=TRUE,RefData!U65&lt;1)),999999999999999,RefData!U65+RefData!V65*$B$1))</f>
        <v>#N/A</v>
      </c>
      <c r="N72" s="5" t="e">
        <f ca="1">MIN(INDIRECT(ADDRESS(2+($B$3*MATCH($D72,$D$3:$D$6)),COLUMN())),IF(OR(RefData!W65="max",AND($B$4=TRUE,RefData!W65&lt;1)),999999999999999,RefData!W65+RefData!X65*$B$1))</f>
        <v>#N/A</v>
      </c>
      <c r="O72" s="5" t="e">
        <f ca="1">MIN(INDIRECT(ADDRESS(2+($B$3*MATCH($D72,$D$3:$D$6)),COLUMN())),IF(OR(RefData!Y65="max",AND($B$4=TRUE,RefData!Y65&lt;1)),999999999999999,RefData!Y65+RefData!Z65*$B$1))</f>
        <v>#N/A</v>
      </c>
      <c r="P72" s="5" t="e">
        <f ca="1">MIN(INDIRECT(ADDRESS(2+($B$3*MATCH($D72,$D$3:$D$6)),COLUMN())),IF(OR(RefData!AA65="max",AND($B$4=TRUE,RefData!AA65&lt;1)),999999999999999,RefData!AA65+RefData!AB65*$B$1))</f>
        <v>#N/A</v>
      </c>
      <c r="Q72" s="5" t="e">
        <f ca="1">MIN(INDIRECT(ADDRESS(2+($B$3*MATCH($D72,$D$3:$D$6)),COLUMN())),IF(OR(RefData!AC65="max",AND($B$4=TRUE,RefData!AC65&lt;1)),999999999999999,RefData!AC65+RefData!AD65*$B$1))</f>
        <v>#N/A</v>
      </c>
      <c r="R72" s="5" t="e">
        <f ca="1">MIN(INDIRECT(ADDRESS(2+($B$3*MATCH($D72,$D$3:$D$6)),COLUMN())),IF(OR(RefData!AE65="max",AND($B$4=TRUE,RefData!AE65&lt;1)),999999999999999,RefData!AE65+RefData!AF65*$B$1))</f>
        <v>#N/A</v>
      </c>
      <c r="S72" s="5" t="e">
        <f ca="1">MIN(INDIRECT(ADDRESS(2+($B$3*MATCH($D72,$D$3:$D$6)),COLUMN())),IF(OR(RefData!AG65="max",AND($B$4=TRUE,RefData!AG65&lt;1)),999999999999999,RefData!AG65+RefData!AH65*$B$1))</f>
        <v>#N/A</v>
      </c>
      <c r="T72" s="5" t="e">
        <f ca="1">MIN(INDIRECT(ADDRESS(2+($B$3*MATCH($D72,$D$3:$D$6)),COLUMN())),IF(OR(RefData!AI65="max",AND($B$4=TRUE,RefData!AI65&lt;1)),999999999999999,RefData!AI65+RefData!AJ65*$B$1))</f>
        <v>#N/A</v>
      </c>
      <c r="U72" s="5" t="e">
        <f ca="1">MIN(INDIRECT(ADDRESS(2+($B$3*MATCH($D72,$D$3:$D$6)),COLUMN())),IF(OR(RefData!AK65="max",AND($B$4=TRUE,RefData!AK65&lt;1)),999999999999999,RefData!AK65+RefData!AL65*$B$1))</f>
        <v>#N/A</v>
      </c>
      <c r="V72" s="5" t="e">
        <f ca="1">MIN(INDIRECT(ADDRESS(2+($B$3*MATCH($D72,$D$3:$D$6)),COLUMN())),IF(OR(RefData!AM65="max",AND($B$4=TRUE,RefData!AM65&lt;1)),999999999999999,RefData!AM65+RefData!AN65*$B$1))</f>
        <v>#N/A</v>
      </c>
      <c r="W72" s="5" t="e">
        <f ca="1">MIN(INDIRECT(ADDRESS(2+($B$3*MATCH($D72,$D$3:$D$6)),COLUMN())),IF(OR(RefData!AO65="max",AND($B$4=TRUE,RefData!AO65&lt;1)),999999999999999,RefData!AO65+RefData!AP65*$B$1))</f>
        <v>#N/A</v>
      </c>
      <c r="X72" s="5" t="e">
        <f ca="1">MIN(INDIRECT(ADDRESS(2+($B$3*MATCH($D72,$D$3:$D$6)),COLUMN())),IF(OR(RefData!AQ65="max",AND($B$4=TRUE,RefData!AQ65&lt;1)),999999999999999,RefData!AQ65+RefData!AR65*$B$1))</f>
        <v>#N/A</v>
      </c>
      <c r="Y72" s="5" t="e">
        <f ca="1">MIN(INDIRECT(ADDRESS(2+($B$3*MATCH($D72,$D$3:$D$6)),COLUMN())),IF(OR(RefData!AS65="max",AND($B$4=TRUE,RefData!AS65&lt;1)),999999999999999,RefData!AS65+RefData!AT65*$B$1))</f>
        <v>#N/A</v>
      </c>
      <c r="Z72" s="5" t="e">
        <f ca="1">MIN(INDIRECT(ADDRESS(2+($B$3*MATCH($D72,$D$3:$D$6)),COLUMN())),IF(OR(RefData!AU65="max",AND($B$4=TRUE,RefData!AU65&lt;1)),999999999999999,RefData!AU65+RefData!AV65*$B$1))</f>
        <v>#N/A</v>
      </c>
      <c r="AA72" s="5" t="e">
        <f ca="1">MIN(INDIRECT(ADDRESS(2+($B$3*MATCH($D72,$D$3:$D$6)),COLUMN())),IF(OR(RefData!AW65="max",AND($B$4=TRUE,RefData!AW65&lt;1)),999999999999999,RefData!AW65+RefData!AX65*$B$1))</f>
        <v>#N/A</v>
      </c>
      <c r="AB72" s="5" t="e">
        <f ca="1">MIN(INDIRECT(ADDRESS(2+($B$3*MATCH($D72,$D$3:$D$6)),COLUMN())),IF(OR(RefData!AY65="max",AND($B$4=TRUE,RefData!AY65&lt;1)),999999999999999,RefData!AY65+RefData!AZ65*$B$1))</f>
        <v>#N/A</v>
      </c>
      <c r="AC72" s="5" t="e">
        <f ca="1">MIN(INDIRECT(ADDRESS(2+($B$3*MATCH($D72,$D$3:$D$6)),COLUMN())),IF(OR(RefData!BA65="max",AND($B$4=TRUE,RefData!BA65&lt;1)),999999999999999,RefData!BA65+RefData!BB65*$B$1))</f>
        <v>#N/A</v>
      </c>
      <c r="AD72" s="5" t="e">
        <f ca="1">MIN(INDIRECT(ADDRESS(2+($B$3*MATCH($D72,$D$3:$D$6)),COLUMN())),IF(OR(RefData!BC65="max",AND($B$4=TRUE,RefData!BC65&lt;1)),999999999999999,RefData!BC65+RefData!BD65*$B$1))</f>
        <v>#N/A</v>
      </c>
      <c r="AE72" s="5" t="e">
        <f ca="1">MIN(INDIRECT(ADDRESS(2+($B$3*MATCH($D72,$D$3:$D$6)),COLUMN())),IF(OR(RefData!BE65="max",AND($B$4=TRUE,RefData!BE65&lt;1)),999999999999999,RefData!BE65+RefData!BF65*$B$1))</f>
        <v>#N/A</v>
      </c>
      <c r="AF72" s="5" t="e">
        <f ca="1">MIN(INDIRECT(ADDRESS(2+($B$3*MATCH($D72,$D$3:$D$6)),COLUMN())),IF(OR(RefData!BG65="max",AND($B$4=TRUE,RefData!BG65&lt;1)),999999999999999,RefData!BG65+RefData!BH65*$B$1))</f>
        <v>#N/A</v>
      </c>
      <c r="AG72" s="5" t="e">
        <f ca="1">MIN(INDIRECT(ADDRESS(2+($B$3*MATCH($D72,$D$3:$D$6)),COLUMN())),IF(OR(RefData!BI65="max",AND($B$4=TRUE,RefData!BI65&lt;1)),999999999999999,RefData!BI65+RefData!BJ65*$B$1))</f>
        <v>#N/A</v>
      </c>
      <c r="AH72" s="5" t="e">
        <f ca="1">MIN(INDIRECT(ADDRESS(2+($B$3*MATCH($D72,$D$3:$D$6)),COLUMN())),IF(OR(RefData!BK65="max",AND($B$4=TRUE,RefData!BK65&lt;1)),999999999999999,RefData!BK65+RefData!BL65*$B$1))</f>
        <v>#N/A</v>
      </c>
      <c r="AI72" s="9" t="e">
        <f t="shared" ca="1" si="5"/>
        <v>#N/A</v>
      </c>
      <c r="AJ72" s="29" t="str">
        <f t="shared" ca="1" si="2"/>
        <v/>
      </c>
      <c r="AK72" s="9" t="str">
        <f t="shared" ca="1" si="4"/>
        <v/>
      </c>
      <c r="AL72" t="str">
        <f ca="1">IF(ISNUMBER(AI72),SUMPRODUCT(COUNTIF(AI$9:AI$107,"&lt;"&amp;AI72))+COUNTIF(AI$9:AI72,"="&amp;AI72),"")</f>
        <v/>
      </c>
      <c r="AM72" t="str">
        <f ca="1">IF(ISNUMBER(AI72),SUM(COUNTIFS(AI$9:AI$107,"&lt;"&amp;AI72,D$9:D$107,"="&amp;D72)+COUNTIFS(AI$9:AI72,"="&amp;AI72,D$9:D72,"="&amp;D72),PRODUCT(MATCH($D72,$D$3:$D$6),100000)),"")</f>
        <v/>
      </c>
      <c r="AN72" t="str">
        <f t="shared" ca="1" si="3"/>
        <v/>
      </c>
    </row>
    <row r="73" spans="1:40">
      <c r="A73" s="5">
        <f ca="1">RefData!A66</f>
        <v>0</v>
      </c>
      <c r="B73" s="5">
        <f ca="1">RefData!B66</f>
        <v>0</v>
      </c>
      <c r="C73" s="5">
        <f ca="1">RefData!C66</f>
        <v>0</v>
      </c>
      <c r="D73" s="5">
        <f ca="1">RefData!D66</f>
        <v>0</v>
      </c>
      <c r="E73" s="5" t="e">
        <f ca="1">MIN(INDIRECT(ADDRESS(2+($B$3*MATCH($D73,$D$3:$D$6)),COLUMN())),IF(OR(RefData!E66="max",AND($B$4=TRUE,RefData!E66&lt;1)),999999999999999,RefData!E66+RefData!F66*$B$1))</f>
        <v>#N/A</v>
      </c>
      <c r="F73" s="5" t="e">
        <f ca="1">MIN(INDIRECT(ADDRESS(2+($B$3*MATCH($D73,$D$3:$D$6)),COLUMN())),IF(OR(RefData!G66="max",AND($B$4=TRUE,RefData!G66&lt;1)),999999999999999,RefData!G66+RefData!H66*$B$1))</f>
        <v>#N/A</v>
      </c>
      <c r="G73" s="5" t="e">
        <f ca="1">MIN(INDIRECT(ADDRESS(2+($B$3*MATCH($D73,$D$3:$D$6)),COLUMN())),IF(OR(RefData!I66="max",AND($B$4=TRUE,RefData!I66&lt;1)),999999999999999,RefData!I66+RefData!J66*$B$1))</f>
        <v>#N/A</v>
      </c>
      <c r="H73" s="5" t="e">
        <f ca="1">MIN(INDIRECT(ADDRESS(2+($B$3*MATCH($D73,$D$3:$D$6)),COLUMN())),IF(OR(RefData!K66="max",AND($B$4=TRUE,RefData!K66&lt;1)),999999999999999,RefData!K66+RefData!L66*$B$1))</f>
        <v>#N/A</v>
      </c>
      <c r="I73" s="5" t="e">
        <f ca="1">MIN(INDIRECT(ADDRESS(2+($B$3*MATCH($D73,$D$3:$D$6)),COLUMN())),IF(OR(RefData!M66="max",AND($B$4=TRUE,RefData!M66&lt;1)),999999999999999,RefData!M66+RefData!N66*$B$1))</f>
        <v>#N/A</v>
      </c>
      <c r="J73" s="5" t="e">
        <f ca="1">MIN(INDIRECT(ADDRESS(2+($B$3*MATCH($D73,$D$3:$D$6)),COLUMN())),IF(OR(RefData!O66="max",AND($B$4=TRUE,RefData!O66&lt;1)),999999999999999,RefData!O66+RefData!P66*$B$1))</f>
        <v>#N/A</v>
      </c>
      <c r="K73" s="5" t="e">
        <f ca="1">MIN(INDIRECT(ADDRESS(2+($B$3*MATCH($D73,$D$3:$D$6)),COLUMN())),IF(OR(RefData!Q66="max",AND($B$4=TRUE,RefData!Q66&lt;1)),999999999999999,RefData!Q66+RefData!R66*$B$1))</f>
        <v>#N/A</v>
      </c>
      <c r="L73" s="5" t="e">
        <f ca="1">MIN(INDIRECT(ADDRESS(2+($B$3*MATCH($D73,$D$3:$D$6)),COLUMN())),IF(OR(RefData!S66="max",AND($B$4=TRUE,RefData!S66&lt;1)),999999999999999,RefData!S66+RefData!T66*$B$1))</f>
        <v>#N/A</v>
      </c>
      <c r="M73" s="5" t="e">
        <f ca="1">MIN(INDIRECT(ADDRESS(2+($B$3*MATCH($D73,$D$3:$D$6)),COLUMN())),IF(OR(RefData!U66="max",AND($B$4=TRUE,RefData!U66&lt;1)),999999999999999,RefData!U66+RefData!V66*$B$1))</f>
        <v>#N/A</v>
      </c>
      <c r="N73" s="5" t="e">
        <f ca="1">MIN(INDIRECT(ADDRESS(2+($B$3*MATCH($D73,$D$3:$D$6)),COLUMN())),IF(OR(RefData!W66="max",AND($B$4=TRUE,RefData!W66&lt;1)),999999999999999,RefData!W66+RefData!X66*$B$1))</f>
        <v>#N/A</v>
      </c>
      <c r="O73" s="5" t="e">
        <f ca="1">MIN(INDIRECT(ADDRESS(2+($B$3*MATCH($D73,$D$3:$D$6)),COLUMN())),IF(OR(RefData!Y66="max",AND($B$4=TRUE,RefData!Y66&lt;1)),999999999999999,RefData!Y66+RefData!Z66*$B$1))</f>
        <v>#N/A</v>
      </c>
      <c r="P73" s="5" t="e">
        <f ca="1">MIN(INDIRECT(ADDRESS(2+($B$3*MATCH($D73,$D$3:$D$6)),COLUMN())),IF(OR(RefData!AA66="max",AND($B$4=TRUE,RefData!AA66&lt;1)),999999999999999,RefData!AA66+RefData!AB66*$B$1))</f>
        <v>#N/A</v>
      </c>
      <c r="Q73" s="5" t="e">
        <f ca="1">MIN(INDIRECT(ADDRESS(2+($B$3*MATCH($D73,$D$3:$D$6)),COLUMN())),IF(OR(RefData!AC66="max",AND($B$4=TRUE,RefData!AC66&lt;1)),999999999999999,RefData!AC66+RefData!AD66*$B$1))</f>
        <v>#N/A</v>
      </c>
      <c r="R73" s="5" t="e">
        <f ca="1">MIN(INDIRECT(ADDRESS(2+($B$3*MATCH($D73,$D$3:$D$6)),COLUMN())),IF(OR(RefData!AE66="max",AND($B$4=TRUE,RefData!AE66&lt;1)),999999999999999,RefData!AE66+RefData!AF66*$B$1))</f>
        <v>#N/A</v>
      </c>
      <c r="S73" s="5" t="e">
        <f ca="1">MIN(INDIRECT(ADDRESS(2+($B$3*MATCH($D73,$D$3:$D$6)),COLUMN())),IF(OR(RefData!AG66="max",AND($B$4=TRUE,RefData!AG66&lt;1)),999999999999999,RefData!AG66+RefData!AH66*$B$1))</f>
        <v>#N/A</v>
      </c>
      <c r="T73" s="5" t="e">
        <f ca="1">MIN(INDIRECT(ADDRESS(2+($B$3*MATCH($D73,$D$3:$D$6)),COLUMN())),IF(OR(RefData!AI66="max",AND($B$4=TRUE,RefData!AI66&lt;1)),999999999999999,RefData!AI66+RefData!AJ66*$B$1))</f>
        <v>#N/A</v>
      </c>
      <c r="U73" s="5" t="e">
        <f ca="1">MIN(INDIRECT(ADDRESS(2+($B$3*MATCH($D73,$D$3:$D$6)),COLUMN())),IF(OR(RefData!AK66="max",AND($B$4=TRUE,RefData!AK66&lt;1)),999999999999999,RefData!AK66+RefData!AL66*$B$1))</f>
        <v>#N/A</v>
      </c>
      <c r="V73" s="5" t="e">
        <f ca="1">MIN(INDIRECT(ADDRESS(2+($B$3*MATCH($D73,$D$3:$D$6)),COLUMN())),IF(OR(RefData!AM66="max",AND($B$4=TRUE,RefData!AM66&lt;1)),999999999999999,RefData!AM66+RefData!AN66*$B$1))</f>
        <v>#N/A</v>
      </c>
      <c r="W73" s="5" t="e">
        <f ca="1">MIN(INDIRECT(ADDRESS(2+($B$3*MATCH($D73,$D$3:$D$6)),COLUMN())),IF(OR(RefData!AO66="max",AND($B$4=TRUE,RefData!AO66&lt;1)),999999999999999,RefData!AO66+RefData!AP66*$B$1))</f>
        <v>#N/A</v>
      </c>
      <c r="X73" s="5" t="e">
        <f ca="1">MIN(INDIRECT(ADDRESS(2+($B$3*MATCH($D73,$D$3:$D$6)),COLUMN())),IF(OR(RefData!AQ66="max",AND($B$4=TRUE,RefData!AQ66&lt;1)),999999999999999,RefData!AQ66+RefData!AR66*$B$1))</f>
        <v>#N/A</v>
      </c>
      <c r="Y73" s="5" t="e">
        <f ca="1">MIN(INDIRECT(ADDRESS(2+($B$3*MATCH($D73,$D$3:$D$6)),COLUMN())),IF(OR(RefData!AS66="max",AND($B$4=TRUE,RefData!AS66&lt;1)),999999999999999,RefData!AS66+RefData!AT66*$B$1))</f>
        <v>#N/A</v>
      </c>
      <c r="Z73" s="5" t="e">
        <f ca="1">MIN(INDIRECT(ADDRESS(2+($B$3*MATCH($D73,$D$3:$D$6)),COLUMN())),IF(OR(RefData!AU66="max",AND($B$4=TRUE,RefData!AU66&lt;1)),999999999999999,RefData!AU66+RefData!AV66*$B$1))</f>
        <v>#N/A</v>
      </c>
      <c r="AA73" s="5" t="e">
        <f ca="1">MIN(INDIRECT(ADDRESS(2+($B$3*MATCH($D73,$D$3:$D$6)),COLUMN())),IF(OR(RefData!AW66="max",AND($B$4=TRUE,RefData!AW66&lt;1)),999999999999999,RefData!AW66+RefData!AX66*$B$1))</f>
        <v>#N/A</v>
      </c>
      <c r="AB73" s="5" t="e">
        <f ca="1">MIN(INDIRECT(ADDRESS(2+($B$3*MATCH($D73,$D$3:$D$6)),COLUMN())),IF(OR(RefData!AY66="max",AND($B$4=TRUE,RefData!AY66&lt;1)),999999999999999,RefData!AY66+RefData!AZ66*$B$1))</f>
        <v>#N/A</v>
      </c>
      <c r="AC73" s="5" t="e">
        <f ca="1">MIN(INDIRECT(ADDRESS(2+($B$3*MATCH($D73,$D$3:$D$6)),COLUMN())),IF(OR(RefData!BA66="max",AND($B$4=TRUE,RefData!BA66&lt;1)),999999999999999,RefData!BA66+RefData!BB66*$B$1))</f>
        <v>#N/A</v>
      </c>
      <c r="AD73" s="5" t="e">
        <f ca="1">MIN(INDIRECT(ADDRESS(2+($B$3*MATCH($D73,$D$3:$D$6)),COLUMN())),IF(OR(RefData!BC66="max",AND($B$4=TRUE,RefData!BC66&lt;1)),999999999999999,RefData!BC66+RefData!BD66*$B$1))</f>
        <v>#N/A</v>
      </c>
      <c r="AE73" s="5" t="e">
        <f ca="1">MIN(INDIRECT(ADDRESS(2+($B$3*MATCH($D73,$D$3:$D$6)),COLUMN())),IF(OR(RefData!BE66="max",AND($B$4=TRUE,RefData!BE66&lt;1)),999999999999999,RefData!BE66+RefData!BF66*$B$1))</f>
        <v>#N/A</v>
      </c>
      <c r="AF73" s="5" t="e">
        <f ca="1">MIN(INDIRECT(ADDRESS(2+($B$3*MATCH($D73,$D$3:$D$6)),COLUMN())),IF(OR(RefData!BG66="max",AND($B$4=TRUE,RefData!BG66&lt;1)),999999999999999,RefData!BG66+RefData!BH66*$B$1))</f>
        <v>#N/A</v>
      </c>
      <c r="AG73" s="5" t="e">
        <f ca="1">MIN(INDIRECT(ADDRESS(2+($B$3*MATCH($D73,$D$3:$D$6)),COLUMN())),IF(OR(RefData!BI66="max",AND($B$4=TRUE,RefData!BI66&lt;1)),999999999999999,RefData!BI66+RefData!BJ66*$B$1))</f>
        <v>#N/A</v>
      </c>
      <c r="AH73" s="5" t="e">
        <f ca="1">MIN(INDIRECT(ADDRESS(2+($B$3*MATCH($D73,$D$3:$D$6)),COLUMN())),IF(OR(RefData!BK66="max",AND($B$4=TRUE,RefData!BK66&lt;1)),999999999999999,RefData!BK66+RefData!BL66*$B$1))</f>
        <v>#N/A</v>
      </c>
      <c r="AI73" s="9" t="e">
        <f t="shared" ca="1" si="5"/>
        <v>#N/A</v>
      </c>
      <c r="AJ73" s="29" t="str">
        <f t="shared" ca="1" si="2"/>
        <v/>
      </c>
      <c r="AK73" s="9" t="str">
        <f t="shared" ref="AK73:AK107" ca="1" si="6">IF(ISNUMBER(AI73),COUNTIFS(AI$9:AI$107,"&lt;"&amp;AI73,D$9:D$107,"="&amp;D73)+1,"")</f>
        <v/>
      </c>
      <c r="AL73" t="str">
        <f ca="1">IF(ISNUMBER(AI73),SUMPRODUCT(COUNTIF(AI$9:AI$107,"&lt;"&amp;AI73))+COUNTIF(AI$9:AI73,"="&amp;AI73),"")</f>
        <v/>
      </c>
      <c r="AM73" t="str">
        <f ca="1">IF(ISNUMBER(AI73),SUM(COUNTIFS(AI$9:AI$107,"&lt;"&amp;AI73,D$9:D$107,"="&amp;D73)+COUNTIFS(AI$9:AI73,"="&amp;AI73,D$9:D73,"="&amp;D73),PRODUCT(MATCH($D73,$D$3:$D$6),100000)),"")</f>
        <v/>
      </c>
      <c r="AN73" t="str">
        <f t="shared" ca="1" si="3"/>
        <v/>
      </c>
    </row>
    <row r="74" spans="1:40">
      <c r="A74" s="5">
        <f ca="1">RefData!A67</f>
        <v>0</v>
      </c>
      <c r="B74" s="5">
        <f ca="1">RefData!B67</f>
        <v>0</v>
      </c>
      <c r="C74" s="5">
        <f ca="1">RefData!C67</f>
        <v>0</v>
      </c>
      <c r="D74" s="5">
        <f ca="1">RefData!D67</f>
        <v>0</v>
      </c>
      <c r="E74" s="5" t="e">
        <f ca="1">MIN(INDIRECT(ADDRESS(2+($B$3*MATCH($D74,$D$3:$D$6)),COLUMN())),IF(OR(RefData!E67="max",AND($B$4=TRUE,RefData!E67&lt;1)),999999999999999,RefData!E67+RefData!F67*$B$1))</f>
        <v>#N/A</v>
      </c>
      <c r="F74" s="5" t="e">
        <f ca="1">MIN(INDIRECT(ADDRESS(2+($B$3*MATCH($D74,$D$3:$D$6)),COLUMN())),IF(OR(RefData!G67="max",AND($B$4=TRUE,RefData!G67&lt;1)),999999999999999,RefData!G67+RefData!H67*$B$1))</f>
        <v>#N/A</v>
      </c>
      <c r="G74" s="5" t="e">
        <f ca="1">MIN(INDIRECT(ADDRESS(2+($B$3*MATCH($D74,$D$3:$D$6)),COLUMN())),IF(OR(RefData!I67="max",AND($B$4=TRUE,RefData!I67&lt;1)),999999999999999,RefData!I67+RefData!J67*$B$1))</f>
        <v>#N/A</v>
      </c>
      <c r="H74" s="5" t="e">
        <f ca="1">MIN(INDIRECT(ADDRESS(2+($B$3*MATCH($D74,$D$3:$D$6)),COLUMN())),IF(OR(RefData!K67="max",AND($B$4=TRUE,RefData!K67&lt;1)),999999999999999,RefData!K67+RefData!L67*$B$1))</f>
        <v>#N/A</v>
      </c>
      <c r="I74" s="5" t="e">
        <f ca="1">MIN(INDIRECT(ADDRESS(2+($B$3*MATCH($D74,$D$3:$D$6)),COLUMN())),IF(OR(RefData!M67="max",AND($B$4=TRUE,RefData!M67&lt;1)),999999999999999,RefData!M67+RefData!N67*$B$1))</f>
        <v>#N/A</v>
      </c>
      <c r="J74" s="5" t="e">
        <f ca="1">MIN(INDIRECT(ADDRESS(2+($B$3*MATCH($D74,$D$3:$D$6)),COLUMN())),IF(OR(RefData!O67="max",AND($B$4=TRUE,RefData!O67&lt;1)),999999999999999,RefData!O67+RefData!P67*$B$1))</f>
        <v>#N/A</v>
      </c>
      <c r="K74" s="5" t="e">
        <f ca="1">MIN(INDIRECT(ADDRESS(2+($B$3*MATCH($D74,$D$3:$D$6)),COLUMN())),IF(OR(RefData!Q67="max",AND($B$4=TRUE,RefData!Q67&lt;1)),999999999999999,RefData!Q67+RefData!R67*$B$1))</f>
        <v>#N/A</v>
      </c>
      <c r="L74" s="5" t="e">
        <f ca="1">MIN(INDIRECT(ADDRESS(2+($B$3*MATCH($D74,$D$3:$D$6)),COLUMN())),IF(OR(RefData!S67="max",AND($B$4=TRUE,RefData!S67&lt;1)),999999999999999,RefData!S67+RefData!T67*$B$1))</f>
        <v>#N/A</v>
      </c>
      <c r="M74" s="5" t="e">
        <f ca="1">MIN(INDIRECT(ADDRESS(2+($B$3*MATCH($D74,$D$3:$D$6)),COLUMN())),IF(OR(RefData!U67="max",AND($B$4=TRUE,RefData!U67&lt;1)),999999999999999,RefData!U67+RefData!V67*$B$1))</f>
        <v>#N/A</v>
      </c>
      <c r="N74" s="5" t="e">
        <f ca="1">MIN(INDIRECT(ADDRESS(2+($B$3*MATCH($D74,$D$3:$D$6)),COLUMN())),IF(OR(RefData!W67="max",AND($B$4=TRUE,RefData!W67&lt;1)),999999999999999,RefData!W67+RefData!X67*$B$1))</f>
        <v>#N/A</v>
      </c>
      <c r="O74" s="5" t="e">
        <f ca="1">MIN(INDIRECT(ADDRESS(2+($B$3*MATCH($D74,$D$3:$D$6)),COLUMN())),IF(OR(RefData!Y67="max",AND($B$4=TRUE,RefData!Y67&lt;1)),999999999999999,RefData!Y67+RefData!Z67*$B$1))</f>
        <v>#N/A</v>
      </c>
      <c r="P74" s="5" t="e">
        <f ca="1">MIN(INDIRECT(ADDRESS(2+($B$3*MATCH($D74,$D$3:$D$6)),COLUMN())),IF(OR(RefData!AA67="max",AND($B$4=TRUE,RefData!AA67&lt;1)),999999999999999,RefData!AA67+RefData!AB67*$B$1))</f>
        <v>#N/A</v>
      </c>
      <c r="Q74" s="5" t="e">
        <f ca="1">MIN(INDIRECT(ADDRESS(2+($B$3*MATCH($D74,$D$3:$D$6)),COLUMN())),IF(OR(RefData!AC67="max",AND($B$4=TRUE,RefData!AC67&lt;1)),999999999999999,RefData!AC67+RefData!AD67*$B$1))</f>
        <v>#N/A</v>
      </c>
      <c r="R74" s="5" t="e">
        <f ca="1">MIN(INDIRECT(ADDRESS(2+($B$3*MATCH($D74,$D$3:$D$6)),COLUMN())),IF(OR(RefData!AE67="max",AND($B$4=TRUE,RefData!AE67&lt;1)),999999999999999,RefData!AE67+RefData!AF67*$B$1))</f>
        <v>#N/A</v>
      </c>
      <c r="S74" s="5" t="e">
        <f ca="1">MIN(INDIRECT(ADDRESS(2+($B$3*MATCH($D74,$D$3:$D$6)),COLUMN())),IF(OR(RefData!AG67="max",AND($B$4=TRUE,RefData!AG67&lt;1)),999999999999999,RefData!AG67+RefData!AH67*$B$1))</f>
        <v>#N/A</v>
      </c>
      <c r="T74" s="5" t="e">
        <f ca="1">MIN(INDIRECT(ADDRESS(2+($B$3*MATCH($D74,$D$3:$D$6)),COLUMN())),IF(OR(RefData!AI67="max",AND($B$4=TRUE,RefData!AI67&lt;1)),999999999999999,RefData!AI67+RefData!AJ67*$B$1))</f>
        <v>#N/A</v>
      </c>
      <c r="U74" s="5" t="e">
        <f ca="1">MIN(INDIRECT(ADDRESS(2+($B$3*MATCH($D74,$D$3:$D$6)),COLUMN())),IF(OR(RefData!AK67="max",AND($B$4=TRUE,RefData!AK67&lt;1)),999999999999999,RefData!AK67+RefData!AL67*$B$1))</f>
        <v>#N/A</v>
      </c>
      <c r="V74" s="5" t="e">
        <f ca="1">MIN(INDIRECT(ADDRESS(2+($B$3*MATCH($D74,$D$3:$D$6)),COLUMN())),IF(OR(RefData!AM67="max",AND($B$4=TRUE,RefData!AM67&lt;1)),999999999999999,RefData!AM67+RefData!AN67*$B$1))</f>
        <v>#N/A</v>
      </c>
      <c r="W74" s="5" t="e">
        <f ca="1">MIN(INDIRECT(ADDRESS(2+($B$3*MATCH($D74,$D$3:$D$6)),COLUMN())),IF(OR(RefData!AO67="max",AND($B$4=TRUE,RefData!AO67&lt;1)),999999999999999,RefData!AO67+RefData!AP67*$B$1))</f>
        <v>#N/A</v>
      </c>
      <c r="X74" s="5" t="e">
        <f ca="1">MIN(INDIRECT(ADDRESS(2+($B$3*MATCH($D74,$D$3:$D$6)),COLUMN())),IF(OR(RefData!AQ67="max",AND($B$4=TRUE,RefData!AQ67&lt;1)),999999999999999,RefData!AQ67+RefData!AR67*$B$1))</f>
        <v>#N/A</v>
      </c>
      <c r="Y74" s="5" t="e">
        <f ca="1">MIN(INDIRECT(ADDRESS(2+($B$3*MATCH($D74,$D$3:$D$6)),COLUMN())),IF(OR(RefData!AS67="max",AND($B$4=TRUE,RefData!AS67&lt;1)),999999999999999,RefData!AS67+RefData!AT67*$B$1))</f>
        <v>#N/A</v>
      </c>
      <c r="Z74" s="5" t="e">
        <f ca="1">MIN(INDIRECT(ADDRESS(2+($B$3*MATCH($D74,$D$3:$D$6)),COLUMN())),IF(OR(RefData!AU67="max",AND($B$4=TRUE,RefData!AU67&lt;1)),999999999999999,RefData!AU67+RefData!AV67*$B$1))</f>
        <v>#N/A</v>
      </c>
      <c r="AA74" s="5" t="e">
        <f ca="1">MIN(INDIRECT(ADDRESS(2+($B$3*MATCH($D74,$D$3:$D$6)),COLUMN())),IF(OR(RefData!AW67="max",AND($B$4=TRUE,RefData!AW67&lt;1)),999999999999999,RefData!AW67+RefData!AX67*$B$1))</f>
        <v>#N/A</v>
      </c>
      <c r="AB74" s="5" t="e">
        <f ca="1">MIN(INDIRECT(ADDRESS(2+($B$3*MATCH($D74,$D$3:$D$6)),COLUMN())),IF(OR(RefData!AY67="max",AND($B$4=TRUE,RefData!AY67&lt;1)),999999999999999,RefData!AY67+RefData!AZ67*$B$1))</f>
        <v>#N/A</v>
      </c>
      <c r="AC74" s="5" t="e">
        <f ca="1">MIN(INDIRECT(ADDRESS(2+($B$3*MATCH($D74,$D$3:$D$6)),COLUMN())),IF(OR(RefData!BA67="max",AND($B$4=TRUE,RefData!BA67&lt;1)),999999999999999,RefData!BA67+RefData!BB67*$B$1))</f>
        <v>#N/A</v>
      </c>
      <c r="AD74" s="5" t="e">
        <f ca="1">MIN(INDIRECT(ADDRESS(2+($B$3*MATCH($D74,$D$3:$D$6)),COLUMN())),IF(OR(RefData!BC67="max",AND($B$4=TRUE,RefData!BC67&lt;1)),999999999999999,RefData!BC67+RefData!BD67*$B$1))</f>
        <v>#N/A</v>
      </c>
      <c r="AE74" s="5" t="e">
        <f ca="1">MIN(INDIRECT(ADDRESS(2+($B$3*MATCH($D74,$D$3:$D$6)),COLUMN())),IF(OR(RefData!BE67="max",AND($B$4=TRUE,RefData!BE67&lt;1)),999999999999999,RefData!BE67+RefData!BF67*$B$1))</f>
        <v>#N/A</v>
      </c>
      <c r="AF74" s="5" t="e">
        <f ca="1">MIN(INDIRECT(ADDRESS(2+($B$3*MATCH($D74,$D$3:$D$6)),COLUMN())),IF(OR(RefData!BG67="max",AND($B$4=TRUE,RefData!BG67&lt;1)),999999999999999,RefData!BG67+RefData!BH67*$B$1))</f>
        <v>#N/A</v>
      </c>
      <c r="AG74" s="5" t="e">
        <f ca="1">MIN(INDIRECT(ADDRESS(2+($B$3*MATCH($D74,$D$3:$D$6)),COLUMN())),IF(OR(RefData!BI67="max",AND($B$4=TRUE,RefData!BI67&lt;1)),999999999999999,RefData!BI67+RefData!BJ67*$B$1))</f>
        <v>#N/A</v>
      </c>
      <c r="AH74" s="5" t="e">
        <f ca="1">MIN(INDIRECT(ADDRESS(2+($B$3*MATCH($D74,$D$3:$D$6)),COLUMN())),IF(OR(RefData!BK67="max",AND($B$4=TRUE,RefData!BK67&lt;1)),999999999999999,RefData!BK67+RefData!BL67*$B$1))</f>
        <v>#N/A</v>
      </c>
      <c r="AI74" s="9" t="e">
        <f t="shared" ca="1" si="5"/>
        <v>#N/A</v>
      </c>
      <c r="AJ74" s="29" t="str">
        <f t="shared" ref="AJ74:AJ107" ca="1" si="7">IF(ISNUMBER(AI74),SUMPRODUCT(COUNTIF(AI$9:AI$107,"&lt;"&amp;AI74))+1,"")</f>
        <v/>
      </c>
      <c r="AK74" s="9" t="str">
        <f t="shared" ca="1" si="6"/>
        <v/>
      </c>
      <c r="AL74" t="str">
        <f ca="1">IF(ISNUMBER(AI74),SUMPRODUCT(COUNTIF(AI$9:AI$107,"&lt;"&amp;AI74))+COUNTIF(AI$9:AI74,"="&amp;AI74),"")</f>
        <v/>
      </c>
      <c r="AM74" t="str">
        <f ca="1">IF(ISNUMBER(AI74),SUM(COUNTIFS(AI$9:AI$107,"&lt;"&amp;AI74,D$9:D$107,"="&amp;D74)+COUNTIFS(AI$9:AI74,"="&amp;AI74,D$9:D74,"="&amp;D74),PRODUCT(MATCH($D74,$D$3:$D$6),100000)),"")</f>
        <v/>
      </c>
      <c r="AN74" t="str">
        <f t="shared" ref="AN74:AN107" ca="1" si="8">IF(ISNUMBER(AK74),RANK(AM74,AM$9:AM$107,1),"")</f>
        <v/>
      </c>
    </row>
    <row r="75" spans="1:40">
      <c r="A75" s="5">
        <f ca="1">RefData!A68</f>
        <v>0</v>
      </c>
      <c r="B75" s="5">
        <f ca="1">RefData!B68</f>
        <v>0</v>
      </c>
      <c r="C75" s="5">
        <f ca="1">RefData!C68</f>
        <v>0</v>
      </c>
      <c r="D75" s="5">
        <f ca="1">RefData!D68</f>
        <v>0</v>
      </c>
      <c r="E75" s="5" t="e">
        <f ca="1">MIN(INDIRECT(ADDRESS(2+($B$3*MATCH($D75,$D$3:$D$6)),COLUMN())),IF(OR(RefData!E68="max",AND($B$4=TRUE,RefData!E68&lt;1)),999999999999999,RefData!E68+RefData!F68*$B$1))</f>
        <v>#N/A</v>
      </c>
      <c r="F75" s="5" t="e">
        <f ca="1">MIN(INDIRECT(ADDRESS(2+($B$3*MATCH($D75,$D$3:$D$6)),COLUMN())),IF(OR(RefData!G68="max",AND($B$4=TRUE,RefData!G68&lt;1)),999999999999999,RefData!G68+RefData!H68*$B$1))</f>
        <v>#N/A</v>
      </c>
      <c r="G75" s="5" t="e">
        <f ca="1">MIN(INDIRECT(ADDRESS(2+($B$3*MATCH($D75,$D$3:$D$6)),COLUMN())),IF(OR(RefData!I68="max",AND($B$4=TRUE,RefData!I68&lt;1)),999999999999999,RefData!I68+RefData!J68*$B$1))</f>
        <v>#N/A</v>
      </c>
      <c r="H75" s="5" t="e">
        <f ca="1">MIN(INDIRECT(ADDRESS(2+($B$3*MATCH($D75,$D$3:$D$6)),COLUMN())),IF(OR(RefData!K68="max",AND($B$4=TRUE,RefData!K68&lt;1)),999999999999999,RefData!K68+RefData!L68*$B$1))</f>
        <v>#N/A</v>
      </c>
      <c r="I75" s="5" t="e">
        <f ca="1">MIN(INDIRECT(ADDRESS(2+($B$3*MATCH($D75,$D$3:$D$6)),COLUMN())),IF(OR(RefData!M68="max",AND($B$4=TRUE,RefData!M68&lt;1)),999999999999999,RefData!M68+RefData!N68*$B$1))</f>
        <v>#N/A</v>
      </c>
      <c r="J75" s="5" t="e">
        <f ca="1">MIN(INDIRECT(ADDRESS(2+($B$3*MATCH($D75,$D$3:$D$6)),COLUMN())),IF(OR(RefData!O68="max",AND($B$4=TRUE,RefData!O68&lt;1)),999999999999999,RefData!O68+RefData!P68*$B$1))</f>
        <v>#N/A</v>
      </c>
      <c r="K75" s="5" t="e">
        <f ca="1">MIN(INDIRECT(ADDRESS(2+($B$3*MATCH($D75,$D$3:$D$6)),COLUMN())),IF(OR(RefData!Q68="max",AND($B$4=TRUE,RefData!Q68&lt;1)),999999999999999,RefData!Q68+RefData!R68*$B$1))</f>
        <v>#N/A</v>
      </c>
      <c r="L75" s="5" t="e">
        <f ca="1">MIN(INDIRECT(ADDRESS(2+($B$3*MATCH($D75,$D$3:$D$6)),COLUMN())),IF(OR(RefData!S68="max",AND($B$4=TRUE,RefData!S68&lt;1)),999999999999999,RefData!S68+RefData!T68*$B$1))</f>
        <v>#N/A</v>
      </c>
      <c r="M75" s="5" t="e">
        <f ca="1">MIN(INDIRECT(ADDRESS(2+($B$3*MATCH($D75,$D$3:$D$6)),COLUMN())),IF(OR(RefData!U68="max",AND($B$4=TRUE,RefData!U68&lt;1)),999999999999999,RefData!U68+RefData!V68*$B$1))</f>
        <v>#N/A</v>
      </c>
      <c r="N75" s="5" t="e">
        <f ca="1">MIN(INDIRECT(ADDRESS(2+($B$3*MATCH($D75,$D$3:$D$6)),COLUMN())),IF(OR(RefData!W68="max",AND($B$4=TRUE,RefData!W68&lt;1)),999999999999999,RefData!W68+RefData!X68*$B$1))</f>
        <v>#N/A</v>
      </c>
      <c r="O75" s="5" t="e">
        <f ca="1">MIN(INDIRECT(ADDRESS(2+($B$3*MATCH($D75,$D$3:$D$6)),COLUMN())),IF(OR(RefData!Y68="max",AND($B$4=TRUE,RefData!Y68&lt;1)),999999999999999,RefData!Y68+RefData!Z68*$B$1))</f>
        <v>#N/A</v>
      </c>
      <c r="P75" s="5" t="e">
        <f ca="1">MIN(INDIRECT(ADDRESS(2+($B$3*MATCH($D75,$D$3:$D$6)),COLUMN())),IF(OR(RefData!AA68="max",AND($B$4=TRUE,RefData!AA68&lt;1)),999999999999999,RefData!AA68+RefData!AB68*$B$1))</f>
        <v>#N/A</v>
      </c>
      <c r="Q75" s="5" t="e">
        <f ca="1">MIN(INDIRECT(ADDRESS(2+($B$3*MATCH($D75,$D$3:$D$6)),COLUMN())),IF(OR(RefData!AC68="max",AND($B$4=TRUE,RefData!AC68&lt;1)),999999999999999,RefData!AC68+RefData!AD68*$B$1))</f>
        <v>#N/A</v>
      </c>
      <c r="R75" s="5" t="e">
        <f ca="1">MIN(INDIRECT(ADDRESS(2+($B$3*MATCH($D75,$D$3:$D$6)),COLUMN())),IF(OR(RefData!AE68="max",AND($B$4=TRUE,RefData!AE68&lt;1)),999999999999999,RefData!AE68+RefData!AF68*$B$1))</f>
        <v>#N/A</v>
      </c>
      <c r="S75" s="5" t="e">
        <f ca="1">MIN(INDIRECT(ADDRESS(2+($B$3*MATCH($D75,$D$3:$D$6)),COLUMN())),IF(OR(RefData!AG68="max",AND($B$4=TRUE,RefData!AG68&lt;1)),999999999999999,RefData!AG68+RefData!AH68*$B$1))</f>
        <v>#N/A</v>
      </c>
      <c r="T75" s="5" t="e">
        <f ca="1">MIN(INDIRECT(ADDRESS(2+($B$3*MATCH($D75,$D$3:$D$6)),COLUMN())),IF(OR(RefData!AI68="max",AND($B$4=TRUE,RefData!AI68&lt;1)),999999999999999,RefData!AI68+RefData!AJ68*$B$1))</f>
        <v>#N/A</v>
      </c>
      <c r="U75" s="5" t="e">
        <f ca="1">MIN(INDIRECT(ADDRESS(2+($B$3*MATCH($D75,$D$3:$D$6)),COLUMN())),IF(OR(RefData!AK68="max",AND($B$4=TRUE,RefData!AK68&lt;1)),999999999999999,RefData!AK68+RefData!AL68*$B$1))</f>
        <v>#N/A</v>
      </c>
      <c r="V75" s="5" t="e">
        <f ca="1">MIN(INDIRECT(ADDRESS(2+($B$3*MATCH($D75,$D$3:$D$6)),COLUMN())),IF(OR(RefData!AM68="max",AND($B$4=TRUE,RefData!AM68&lt;1)),999999999999999,RefData!AM68+RefData!AN68*$B$1))</f>
        <v>#N/A</v>
      </c>
      <c r="W75" s="5" t="e">
        <f ca="1">MIN(INDIRECT(ADDRESS(2+($B$3*MATCH($D75,$D$3:$D$6)),COLUMN())),IF(OR(RefData!AO68="max",AND($B$4=TRUE,RefData!AO68&lt;1)),999999999999999,RefData!AO68+RefData!AP68*$B$1))</f>
        <v>#N/A</v>
      </c>
      <c r="X75" s="5" t="e">
        <f ca="1">MIN(INDIRECT(ADDRESS(2+($B$3*MATCH($D75,$D$3:$D$6)),COLUMN())),IF(OR(RefData!AQ68="max",AND($B$4=TRUE,RefData!AQ68&lt;1)),999999999999999,RefData!AQ68+RefData!AR68*$B$1))</f>
        <v>#N/A</v>
      </c>
      <c r="Y75" s="5" t="e">
        <f ca="1">MIN(INDIRECT(ADDRESS(2+($B$3*MATCH($D75,$D$3:$D$6)),COLUMN())),IF(OR(RefData!AS68="max",AND($B$4=TRUE,RefData!AS68&lt;1)),999999999999999,RefData!AS68+RefData!AT68*$B$1))</f>
        <v>#N/A</v>
      </c>
      <c r="Z75" s="5" t="e">
        <f ca="1">MIN(INDIRECT(ADDRESS(2+($B$3*MATCH($D75,$D$3:$D$6)),COLUMN())),IF(OR(RefData!AU68="max",AND($B$4=TRUE,RefData!AU68&lt;1)),999999999999999,RefData!AU68+RefData!AV68*$B$1))</f>
        <v>#N/A</v>
      </c>
      <c r="AA75" s="5" t="e">
        <f ca="1">MIN(INDIRECT(ADDRESS(2+($B$3*MATCH($D75,$D$3:$D$6)),COLUMN())),IF(OR(RefData!AW68="max",AND($B$4=TRUE,RefData!AW68&lt;1)),999999999999999,RefData!AW68+RefData!AX68*$B$1))</f>
        <v>#N/A</v>
      </c>
      <c r="AB75" s="5" t="e">
        <f ca="1">MIN(INDIRECT(ADDRESS(2+($B$3*MATCH($D75,$D$3:$D$6)),COLUMN())),IF(OR(RefData!AY68="max",AND($B$4=TRUE,RefData!AY68&lt;1)),999999999999999,RefData!AY68+RefData!AZ68*$B$1))</f>
        <v>#N/A</v>
      </c>
      <c r="AC75" s="5" t="e">
        <f ca="1">MIN(INDIRECT(ADDRESS(2+($B$3*MATCH($D75,$D$3:$D$6)),COLUMN())),IF(OR(RefData!BA68="max",AND($B$4=TRUE,RefData!BA68&lt;1)),999999999999999,RefData!BA68+RefData!BB68*$B$1))</f>
        <v>#N/A</v>
      </c>
      <c r="AD75" s="5" t="e">
        <f ca="1">MIN(INDIRECT(ADDRESS(2+($B$3*MATCH($D75,$D$3:$D$6)),COLUMN())),IF(OR(RefData!BC68="max",AND($B$4=TRUE,RefData!BC68&lt;1)),999999999999999,RefData!BC68+RefData!BD68*$B$1))</f>
        <v>#N/A</v>
      </c>
      <c r="AE75" s="5" t="e">
        <f ca="1">MIN(INDIRECT(ADDRESS(2+($B$3*MATCH($D75,$D$3:$D$6)),COLUMN())),IF(OR(RefData!BE68="max",AND($B$4=TRUE,RefData!BE68&lt;1)),999999999999999,RefData!BE68+RefData!BF68*$B$1))</f>
        <v>#N/A</v>
      </c>
      <c r="AF75" s="5" t="e">
        <f ca="1">MIN(INDIRECT(ADDRESS(2+($B$3*MATCH($D75,$D$3:$D$6)),COLUMN())),IF(OR(RefData!BG68="max",AND($B$4=TRUE,RefData!BG68&lt;1)),999999999999999,RefData!BG68+RefData!BH68*$B$1))</f>
        <v>#N/A</v>
      </c>
      <c r="AG75" s="5" t="e">
        <f ca="1">MIN(INDIRECT(ADDRESS(2+($B$3*MATCH($D75,$D$3:$D$6)),COLUMN())),IF(OR(RefData!BI68="max",AND($B$4=TRUE,RefData!BI68&lt;1)),999999999999999,RefData!BI68+RefData!BJ68*$B$1))</f>
        <v>#N/A</v>
      </c>
      <c r="AH75" s="5" t="e">
        <f ca="1">MIN(INDIRECT(ADDRESS(2+($B$3*MATCH($D75,$D$3:$D$6)),COLUMN())),IF(OR(RefData!BK68="max",AND($B$4=TRUE,RefData!BK68&lt;1)),999999999999999,RefData!BK68+RefData!BL68*$B$1))</f>
        <v>#N/A</v>
      </c>
      <c r="AI75" s="9" t="e">
        <f t="shared" ca="1" si="5"/>
        <v>#N/A</v>
      </c>
      <c r="AJ75" s="29" t="str">
        <f t="shared" ca="1" si="7"/>
        <v/>
      </c>
      <c r="AK75" s="9" t="str">
        <f t="shared" ca="1" si="6"/>
        <v/>
      </c>
      <c r="AL75" t="str">
        <f ca="1">IF(ISNUMBER(AI75),SUMPRODUCT(COUNTIF(AI$9:AI$107,"&lt;"&amp;AI75))+COUNTIF(AI$9:AI75,"="&amp;AI75),"")</f>
        <v/>
      </c>
      <c r="AM75" t="str">
        <f ca="1">IF(ISNUMBER(AI75),SUM(COUNTIFS(AI$9:AI$107,"&lt;"&amp;AI75,D$9:D$107,"="&amp;D75)+COUNTIFS(AI$9:AI75,"="&amp;AI75,D$9:D75,"="&amp;D75),PRODUCT(MATCH($D75,$D$3:$D$6),100000)),"")</f>
        <v/>
      </c>
      <c r="AN75" t="str">
        <f t="shared" ca="1" si="8"/>
        <v/>
      </c>
    </row>
    <row r="76" spans="1:40">
      <c r="A76" s="5">
        <f ca="1">RefData!A69</f>
        <v>0</v>
      </c>
      <c r="B76" s="5">
        <f ca="1">RefData!B69</f>
        <v>0</v>
      </c>
      <c r="C76" s="5">
        <f ca="1">RefData!C69</f>
        <v>0</v>
      </c>
      <c r="D76" s="5">
        <f ca="1">RefData!D69</f>
        <v>0</v>
      </c>
      <c r="E76" s="5" t="e">
        <f ca="1">MIN(INDIRECT(ADDRESS(2+($B$3*MATCH($D76,$D$3:$D$6)),COLUMN())),IF(OR(RefData!E69="max",AND($B$4=TRUE,RefData!E69&lt;1)),999999999999999,RefData!E69+RefData!F69*$B$1))</f>
        <v>#N/A</v>
      </c>
      <c r="F76" s="5" t="e">
        <f ca="1">MIN(INDIRECT(ADDRESS(2+($B$3*MATCH($D76,$D$3:$D$6)),COLUMN())),IF(OR(RefData!G69="max",AND($B$4=TRUE,RefData!G69&lt;1)),999999999999999,RefData!G69+RefData!H69*$B$1))</f>
        <v>#N/A</v>
      </c>
      <c r="G76" s="5" t="e">
        <f ca="1">MIN(INDIRECT(ADDRESS(2+($B$3*MATCH($D76,$D$3:$D$6)),COLUMN())),IF(OR(RefData!I69="max",AND($B$4=TRUE,RefData!I69&lt;1)),999999999999999,RefData!I69+RefData!J69*$B$1))</f>
        <v>#N/A</v>
      </c>
      <c r="H76" s="5" t="e">
        <f ca="1">MIN(INDIRECT(ADDRESS(2+($B$3*MATCH($D76,$D$3:$D$6)),COLUMN())),IF(OR(RefData!K69="max",AND($B$4=TRUE,RefData!K69&lt;1)),999999999999999,RefData!K69+RefData!L69*$B$1))</f>
        <v>#N/A</v>
      </c>
      <c r="I76" s="5" t="e">
        <f ca="1">MIN(INDIRECT(ADDRESS(2+($B$3*MATCH($D76,$D$3:$D$6)),COLUMN())),IF(OR(RefData!M69="max",AND($B$4=TRUE,RefData!M69&lt;1)),999999999999999,RefData!M69+RefData!N69*$B$1))</f>
        <v>#N/A</v>
      </c>
      <c r="J76" s="5" t="e">
        <f ca="1">MIN(INDIRECT(ADDRESS(2+($B$3*MATCH($D76,$D$3:$D$6)),COLUMN())),IF(OR(RefData!O69="max",AND($B$4=TRUE,RefData!O69&lt;1)),999999999999999,RefData!O69+RefData!P69*$B$1))</f>
        <v>#N/A</v>
      </c>
      <c r="K76" s="5" t="e">
        <f ca="1">MIN(INDIRECT(ADDRESS(2+($B$3*MATCH($D76,$D$3:$D$6)),COLUMN())),IF(OR(RefData!Q69="max",AND($B$4=TRUE,RefData!Q69&lt;1)),999999999999999,RefData!Q69+RefData!R69*$B$1))</f>
        <v>#N/A</v>
      </c>
      <c r="L76" s="5" t="e">
        <f ca="1">MIN(INDIRECT(ADDRESS(2+($B$3*MATCH($D76,$D$3:$D$6)),COLUMN())),IF(OR(RefData!S69="max",AND($B$4=TRUE,RefData!S69&lt;1)),999999999999999,RefData!S69+RefData!T69*$B$1))</f>
        <v>#N/A</v>
      </c>
      <c r="M76" s="5" t="e">
        <f ca="1">MIN(INDIRECT(ADDRESS(2+($B$3*MATCH($D76,$D$3:$D$6)),COLUMN())),IF(OR(RefData!U69="max",AND($B$4=TRUE,RefData!U69&lt;1)),999999999999999,RefData!U69+RefData!V69*$B$1))</f>
        <v>#N/A</v>
      </c>
      <c r="N76" s="5" t="e">
        <f ca="1">MIN(INDIRECT(ADDRESS(2+($B$3*MATCH($D76,$D$3:$D$6)),COLUMN())),IF(OR(RefData!W69="max",AND($B$4=TRUE,RefData!W69&lt;1)),999999999999999,RefData!W69+RefData!X69*$B$1))</f>
        <v>#N/A</v>
      </c>
      <c r="O76" s="5" t="e">
        <f ca="1">MIN(INDIRECT(ADDRESS(2+($B$3*MATCH($D76,$D$3:$D$6)),COLUMN())),IF(OR(RefData!Y69="max",AND($B$4=TRUE,RefData!Y69&lt;1)),999999999999999,RefData!Y69+RefData!Z69*$B$1))</f>
        <v>#N/A</v>
      </c>
      <c r="P76" s="5" t="e">
        <f ca="1">MIN(INDIRECT(ADDRESS(2+($B$3*MATCH($D76,$D$3:$D$6)),COLUMN())),IF(OR(RefData!AA69="max",AND($B$4=TRUE,RefData!AA69&lt;1)),999999999999999,RefData!AA69+RefData!AB69*$B$1))</f>
        <v>#N/A</v>
      </c>
      <c r="Q76" s="5" t="e">
        <f ca="1">MIN(INDIRECT(ADDRESS(2+($B$3*MATCH($D76,$D$3:$D$6)),COLUMN())),IF(OR(RefData!AC69="max",AND($B$4=TRUE,RefData!AC69&lt;1)),999999999999999,RefData!AC69+RefData!AD69*$B$1))</f>
        <v>#N/A</v>
      </c>
      <c r="R76" s="5" t="e">
        <f ca="1">MIN(INDIRECT(ADDRESS(2+($B$3*MATCH($D76,$D$3:$D$6)),COLUMN())),IF(OR(RefData!AE69="max",AND($B$4=TRUE,RefData!AE69&lt;1)),999999999999999,RefData!AE69+RefData!AF69*$B$1))</f>
        <v>#N/A</v>
      </c>
      <c r="S76" s="5" t="e">
        <f ca="1">MIN(INDIRECT(ADDRESS(2+($B$3*MATCH($D76,$D$3:$D$6)),COLUMN())),IF(OR(RefData!AG69="max",AND($B$4=TRUE,RefData!AG69&lt;1)),999999999999999,RefData!AG69+RefData!AH69*$B$1))</f>
        <v>#N/A</v>
      </c>
      <c r="T76" s="5" t="e">
        <f ca="1">MIN(INDIRECT(ADDRESS(2+($B$3*MATCH($D76,$D$3:$D$6)),COLUMN())),IF(OR(RefData!AI69="max",AND($B$4=TRUE,RefData!AI69&lt;1)),999999999999999,RefData!AI69+RefData!AJ69*$B$1))</f>
        <v>#N/A</v>
      </c>
      <c r="U76" s="5" t="e">
        <f ca="1">MIN(INDIRECT(ADDRESS(2+($B$3*MATCH($D76,$D$3:$D$6)),COLUMN())),IF(OR(RefData!AK69="max",AND($B$4=TRUE,RefData!AK69&lt;1)),999999999999999,RefData!AK69+RefData!AL69*$B$1))</f>
        <v>#N/A</v>
      </c>
      <c r="V76" s="5" t="e">
        <f ca="1">MIN(INDIRECT(ADDRESS(2+($B$3*MATCH($D76,$D$3:$D$6)),COLUMN())),IF(OR(RefData!AM69="max",AND($B$4=TRUE,RefData!AM69&lt;1)),999999999999999,RefData!AM69+RefData!AN69*$B$1))</f>
        <v>#N/A</v>
      </c>
      <c r="W76" s="5" t="e">
        <f ca="1">MIN(INDIRECT(ADDRESS(2+($B$3*MATCH($D76,$D$3:$D$6)),COLUMN())),IF(OR(RefData!AO69="max",AND($B$4=TRUE,RefData!AO69&lt;1)),999999999999999,RefData!AO69+RefData!AP69*$B$1))</f>
        <v>#N/A</v>
      </c>
      <c r="X76" s="5" t="e">
        <f ca="1">MIN(INDIRECT(ADDRESS(2+($B$3*MATCH($D76,$D$3:$D$6)),COLUMN())),IF(OR(RefData!AQ69="max",AND($B$4=TRUE,RefData!AQ69&lt;1)),999999999999999,RefData!AQ69+RefData!AR69*$B$1))</f>
        <v>#N/A</v>
      </c>
      <c r="Y76" s="5" t="e">
        <f ca="1">MIN(INDIRECT(ADDRESS(2+($B$3*MATCH($D76,$D$3:$D$6)),COLUMN())),IF(OR(RefData!AS69="max",AND($B$4=TRUE,RefData!AS69&lt;1)),999999999999999,RefData!AS69+RefData!AT69*$B$1))</f>
        <v>#N/A</v>
      </c>
      <c r="Z76" s="5" t="e">
        <f ca="1">MIN(INDIRECT(ADDRESS(2+($B$3*MATCH($D76,$D$3:$D$6)),COLUMN())),IF(OR(RefData!AU69="max",AND($B$4=TRUE,RefData!AU69&lt;1)),999999999999999,RefData!AU69+RefData!AV69*$B$1))</f>
        <v>#N/A</v>
      </c>
      <c r="AA76" s="5" t="e">
        <f ca="1">MIN(INDIRECT(ADDRESS(2+($B$3*MATCH($D76,$D$3:$D$6)),COLUMN())),IF(OR(RefData!AW69="max",AND($B$4=TRUE,RefData!AW69&lt;1)),999999999999999,RefData!AW69+RefData!AX69*$B$1))</f>
        <v>#N/A</v>
      </c>
      <c r="AB76" s="5" t="e">
        <f ca="1">MIN(INDIRECT(ADDRESS(2+($B$3*MATCH($D76,$D$3:$D$6)),COLUMN())),IF(OR(RefData!AY69="max",AND($B$4=TRUE,RefData!AY69&lt;1)),999999999999999,RefData!AY69+RefData!AZ69*$B$1))</f>
        <v>#N/A</v>
      </c>
      <c r="AC76" s="5" t="e">
        <f ca="1">MIN(INDIRECT(ADDRESS(2+($B$3*MATCH($D76,$D$3:$D$6)),COLUMN())),IF(OR(RefData!BA69="max",AND($B$4=TRUE,RefData!BA69&lt;1)),999999999999999,RefData!BA69+RefData!BB69*$B$1))</f>
        <v>#N/A</v>
      </c>
      <c r="AD76" s="5" t="e">
        <f ca="1">MIN(INDIRECT(ADDRESS(2+($B$3*MATCH($D76,$D$3:$D$6)),COLUMN())),IF(OR(RefData!BC69="max",AND($B$4=TRUE,RefData!BC69&lt;1)),999999999999999,RefData!BC69+RefData!BD69*$B$1))</f>
        <v>#N/A</v>
      </c>
      <c r="AE76" s="5" t="e">
        <f ca="1">MIN(INDIRECT(ADDRESS(2+($B$3*MATCH($D76,$D$3:$D$6)),COLUMN())),IF(OR(RefData!BE69="max",AND($B$4=TRUE,RefData!BE69&lt;1)),999999999999999,RefData!BE69+RefData!BF69*$B$1))</f>
        <v>#N/A</v>
      </c>
      <c r="AF76" s="5" t="e">
        <f ca="1">MIN(INDIRECT(ADDRESS(2+($B$3*MATCH($D76,$D$3:$D$6)),COLUMN())),IF(OR(RefData!BG69="max",AND($B$4=TRUE,RefData!BG69&lt;1)),999999999999999,RefData!BG69+RefData!BH69*$B$1))</f>
        <v>#N/A</v>
      </c>
      <c r="AG76" s="5" t="e">
        <f ca="1">MIN(INDIRECT(ADDRESS(2+($B$3*MATCH($D76,$D$3:$D$6)),COLUMN())),IF(OR(RefData!BI69="max",AND($B$4=TRUE,RefData!BI69&lt;1)),999999999999999,RefData!BI69+RefData!BJ69*$B$1))</f>
        <v>#N/A</v>
      </c>
      <c r="AH76" s="5" t="e">
        <f ca="1">MIN(INDIRECT(ADDRESS(2+($B$3*MATCH($D76,$D$3:$D$6)),COLUMN())),IF(OR(RefData!BK69="max",AND($B$4=TRUE,RefData!BK69&lt;1)),999999999999999,RefData!BK69+RefData!BL69*$B$1))</f>
        <v>#N/A</v>
      </c>
      <c r="AI76" s="9" t="e">
        <f t="shared" ca="1" si="5"/>
        <v>#N/A</v>
      </c>
      <c r="AJ76" s="29" t="str">
        <f t="shared" ca="1" si="7"/>
        <v/>
      </c>
      <c r="AK76" s="9" t="str">
        <f t="shared" ca="1" si="6"/>
        <v/>
      </c>
      <c r="AL76" t="str">
        <f ca="1">IF(ISNUMBER(AI76),SUMPRODUCT(COUNTIF(AI$9:AI$107,"&lt;"&amp;AI76))+COUNTIF(AI$9:AI76,"="&amp;AI76),"")</f>
        <v/>
      </c>
      <c r="AM76" t="str">
        <f ca="1">IF(ISNUMBER(AI76),SUM(COUNTIFS(AI$9:AI$107,"&lt;"&amp;AI76,D$9:D$107,"="&amp;D76)+COUNTIFS(AI$9:AI76,"="&amp;AI76,D$9:D76,"="&amp;D76),PRODUCT(MATCH($D76,$D$3:$D$6),100000)),"")</f>
        <v/>
      </c>
      <c r="AN76" t="str">
        <f t="shared" ca="1" si="8"/>
        <v/>
      </c>
    </row>
    <row r="77" spans="1:40">
      <c r="A77" s="5">
        <f ca="1">RefData!A70</f>
        <v>0</v>
      </c>
      <c r="B77" s="5">
        <f ca="1">RefData!B70</f>
        <v>0</v>
      </c>
      <c r="C77" s="5">
        <f ca="1">RefData!C70</f>
        <v>0</v>
      </c>
      <c r="D77" s="5">
        <f ca="1">RefData!D70</f>
        <v>0</v>
      </c>
      <c r="E77" s="5" t="e">
        <f ca="1">MIN(INDIRECT(ADDRESS(2+($B$3*MATCH($D77,$D$3:$D$6)),COLUMN())),IF(OR(RefData!E70="max",AND($B$4=TRUE,RefData!E70&lt;1)),999999999999999,RefData!E70+RefData!F70*$B$1))</f>
        <v>#N/A</v>
      </c>
      <c r="F77" s="5" t="e">
        <f ca="1">MIN(INDIRECT(ADDRESS(2+($B$3*MATCH($D77,$D$3:$D$6)),COLUMN())),IF(OR(RefData!G70="max",AND($B$4=TRUE,RefData!G70&lt;1)),999999999999999,RefData!G70+RefData!H70*$B$1))</f>
        <v>#N/A</v>
      </c>
      <c r="G77" s="5" t="e">
        <f ca="1">MIN(INDIRECT(ADDRESS(2+($B$3*MATCH($D77,$D$3:$D$6)),COLUMN())),IF(OR(RefData!I70="max",AND($B$4=TRUE,RefData!I70&lt;1)),999999999999999,RefData!I70+RefData!J70*$B$1))</f>
        <v>#N/A</v>
      </c>
      <c r="H77" s="5" t="e">
        <f ca="1">MIN(INDIRECT(ADDRESS(2+($B$3*MATCH($D77,$D$3:$D$6)),COLUMN())),IF(OR(RefData!K70="max",AND($B$4=TRUE,RefData!K70&lt;1)),999999999999999,RefData!K70+RefData!L70*$B$1))</f>
        <v>#N/A</v>
      </c>
      <c r="I77" s="5" t="e">
        <f ca="1">MIN(INDIRECT(ADDRESS(2+($B$3*MATCH($D77,$D$3:$D$6)),COLUMN())),IF(OR(RefData!M70="max",AND($B$4=TRUE,RefData!M70&lt;1)),999999999999999,RefData!M70+RefData!N70*$B$1))</f>
        <v>#N/A</v>
      </c>
      <c r="J77" s="5" t="e">
        <f ca="1">MIN(INDIRECT(ADDRESS(2+($B$3*MATCH($D77,$D$3:$D$6)),COLUMN())),IF(OR(RefData!O70="max",AND($B$4=TRUE,RefData!O70&lt;1)),999999999999999,RefData!O70+RefData!P70*$B$1))</f>
        <v>#N/A</v>
      </c>
      <c r="K77" s="5" t="e">
        <f ca="1">MIN(INDIRECT(ADDRESS(2+($B$3*MATCH($D77,$D$3:$D$6)),COLUMN())),IF(OR(RefData!Q70="max",AND($B$4=TRUE,RefData!Q70&lt;1)),999999999999999,RefData!Q70+RefData!R70*$B$1))</f>
        <v>#N/A</v>
      </c>
      <c r="L77" s="5" t="e">
        <f ca="1">MIN(INDIRECT(ADDRESS(2+($B$3*MATCH($D77,$D$3:$D$6)),COLUMN())),IF(OR(RefData!S70="max",AND($B$4=TRUE,RefData!S70&lt;1)),999999999999999,RefData!S70+RefData!T70*$B$1))</f>
        <v>#N/A</v>
      </c>
      <c r="M77" s="5" t="e">
        <f ca="1">MIN(INDIRECT(ADDRESS(2+($B$3*MATCH($D77,$D$3:$D$6)),COLUMN())),IF(OR(RefData!U70="max",AND($B$4=TRUE,RefData!U70&lt;1)),999999999999999,RefData!U70+RefData!V70*$B$1))</f>
        <v>#N/A</v>
      </c>
      <c r="N77" s="5" t="e">
        <f ca="1">MIN(INDIRECT(ADDRESS(2+($B$3*MATCH($D77,$D$3:$D$6)),COLUMN())),IF(OR(RefData!W70="max",AND($B$4=TRUE,RefData!W70&lt;1)),999999999999999,RefData!W70+RefData!X70*$B$1))</f>
        <v>#N/A</v>
      </c>
      <c r="O77" s="5" t="e">
        <f ca="1">MIN(INDIRECT(ADDRESS(2+($B$3*MATCH($D77,$D$3:$D$6)),COLUMN())),IF(OR(RefData!Y70="max",AND($B$4=TRUE,RefData!Y70&lt;1)),999999999999999,RefData!Y70+RefData!Z70*$B$1))</f>
        <v>#N/A</v>
      </c>
      <c r="P77" s="5" t="e">
        <f ca="1">MIN(INDIRECT(ADDRESS(2+($B$3*MATCH($D77,$D$3:$D$6)),COLUMN())),IF(OR(RefData!AA70="max",AND($B$4=TRUE,RefData!AA70&lt;1)),999999999999999,RefData!AA70+RefData!AB70*$B$1))</f>
        <v>#N/A</v>
      </c>
      <c r="Q77" s="5" t="e">
        <f ca="1">MIN(INDIRECT(ADDRESS(2+($B$3*MATCH($D77,$D$3:$D$6)),COLUMN())),IF(OR(RefData!AC70="max",AND($B$4=TRUE,RefData!AC70&lt;1)),999999999999999,RefData!AC70+RefData!AD70*$B$1))</f>
        <v>#N/A</v>
      </c>
      <c r="R77" s="5" t="e">
        <f ca="1">MIN(INDIRECT(ADDRESS(2+($B$3*MATCH($D77,$D$3:$D$6)),COLUMN())),IF(OR(RefData!AE70="max",AND($B$4=TRUE,RefData!AE70&lt;1)),999999999999999,RefData!AE70+RefData!AF70*$B$1))</f>
        <v>#N/A</v>
      </c>
      <c r="S77" s="5" t="e">
        <f ca="1">MIN(INDIRECT(ADDRESS(2+($B$3*MATCH($D77,$D$3:$D$6)),COLUMN())),IF(OR(RefData!AG70="max",AND($B$4=TRUE,RefData!AG70&lt;1)),999999999999999,RefData!AG70+RefData!AH70*$B$1))</f>
        <v>#N/A</v>
      </c>
      <c r="T77" s="5" t="e">
        <f ca="1">MIN(INDIRECT(ADDRESS(2+($B$3*MATCH($D77,$D$3:$D$6)),COLUMN())),IF(OR(RefData!AI70="max",AND($B$4=TRUE,RefData!AI70&lt;1)),999999999999999,RefData!AI70+RefData!AJ70*$B$1))</f>
        <v>#N/A</v>
      </c>
      <c r="U77" s="5" t="e">
        <f ca="1">MIN(INDIRECT(ADDRESS(2+($B$3*MATCH($D77,$D$3:$D$6)),COLUMN())),IF(OR(RefData!AK70="max",AND($B$4=TRUE,RefData!AK70&lt;1)),999999999999999,RefData!AK70+RefData!AL70*$B$1))</f>
        <v>#N/A</v>
      </c>
      <c r="V77" s="5" t="e">
        <f ca="1">MIN(INDIRECT(ADDRESS(2+($B$3*MATCH($D77,$D$3:$D$6)),COLUMN())),IF(OR(RefData!AM70="max",AND($B$4=TRUE,RefData!AM70&lt;1)),999999999999999,RefData!AM70+RefData!AN70*$B$1))</f>
        <v>#N/A</v>
      </c>
      <c r="W77" s="5" t="e">
        <f ca="1">MIN(INDIRECT(ADDRESS(2+($B$3*MATCH($D77,$D$3:$D$6)),COLUMN())),IF(OR(RefData!AO70="max",AND($B$4=TRUE,RefData!AO70&lt;1)),999999999999999,RefData!AO70+RefData!AP70*$B$1))</f>
        <v>#N/A</v>
      </c>
      <c r="X77" s="5" t="e">
        <f ca="1">MIN(INDIRECT(ADDRESS(2+($B$3*MATCH($D77,$D$3:$D$6)),COLUMN())),IF(OR(RefData!AQ70="max",AND($B$4=TRUE,RefData!AQ70&lt;1)),999999999999999,RefData!AQ70+RefData!AR70*$B$1))</f>
        <v>#N/A</v>
      </c>
      <c r="Y77" s="5" t="e">
        <f ca="1">MIN(INDIRECT(ADDRESS(2+($B$3*MATCH($D77,$D$3:$D$6)),COLUMN())),IF(OR(RefData!AS70="max",AND($B$4=TRUE,RefData!AS70&lt;1)),999999999999999,RefData!AS70+RefData!AT70*$B$1))</f>
        <v>#N/A</v>
      </c>
      <c r="Z77" s="5" t="e">
        <f ca="1">MIN(INDIRECT(ADDRESS(2+($B$3*MATCH($D77,$D$3:$D$6)),COLUMN())),IF(OR(RefData!AU70="max",AND($B$4=TRUE,RefData!AU70&lt;1)),999999999999999,RefData!AU70+RefData!AV70*$B$1))</f>
        <v>#N/A</v>
      </c>
      <c r="AA77" s="5" t="e">
        <f ca="1">MIN(INDIRECT(ADDRESS(2+($B$3*MATCH($D77,$D$3:$D$6)),COLUMN())),IF(OR(RefData!AW70="max",AND($B$4=TRUE,RefData!AW70&lt;1)),999999999999999,RefData!AW70+RefData!AX70*$B$1))</f>
        <v>#N/A</v>
      </c>
      <c r="AB77" s="5" t="e">
        <f ca="1">MIN(INDIRECT(ADDRESS(2+($B$3*MATCH($D77,$D$3:$D$6)),COLUMN())),IF(OR(RefData!AY70="max",AND($B$4=TRUE,RefData!AY70&lt;1)),999999999999999,RefData!AY70+RefData!AZ70*$B$1))</f>
        <v>#N/A</v>
      </c>
      <c r="AC77" s="5" t="e">
        <f ca="1">MIN(INDIRECT(ADDRESS(2+($B$3*MATCH($D77,$D$3:$D$6)),COLUMN())),IF(OR(RefData!BA70="max",AND($B$4=TRUE,RefData!BA70&lt;1)),999999999999999,RefData!BA70+RefData!BB70*$B$1))</f>
        <v>#N/A</v>
      </c>
      <c r="AD77" s="5" t="e">
        <f ca="1">MIN(INDIRECT(ADDRESS(2+($B$3*MATCH($D77,$D$3:$D$6)),COLUMN())),IF(OR(RefData!BC70="max",AND($B$4=TRUE,RefData!BC70&lt;1)),999999999999999,RefData!BC70+RefData!BD70*$B$1))</f>
        <v>#N/A</v>
      </c>
      <c r="AE77" s="5" t="e">
        <f ca="1">MIN(INDIRECT(ADDRESS(2+($B$3*MATCH($D77,$D$3:$D$6)),COLUMN())),IF(OR(RefData!BE70="max",AND($B$4=TRUE,RefData!BE70&lt;1)),999999999999999,RefData!BE70+RefData!BF70*$B$1))</f>
        <v>#N/A</v>
      </c>
      <c r="AF77" s="5" t="e">
        <f ca="1">MIN(INDIRECT(ADDRESS(2+($B$3*MATCH($D77,$D$3:$D$6)),COLUMN())),IF(OR(RefData!BG70="max",AND($B$4=TRUE,RefData!BG70&lt;1)),999999999999999,RefData!BG70+RefData!BH70*$B$1))</f>
        <v>#N/A</v>
      </c>
      <c r="AG77" s="5" t="e">
        <f ca="1">MIN(INDIRECT(ADDRESS(2+($B$3*MATCH($D77,$D$3:$D$6)),COLUMN())),IF(OR(RefData!BI70="max",AND($B$4=TRUE,RefData!BI70&lt;1)),999999999999999,RefData!BI70+RefData!BJ70*$B$1))</f>
        <v>#N/A</v>
      </c>
      <c r="AH77" s="5" t="e">
        <f ca="1">MIN(INDIRECT(ADDRESS(2+($B$3*MATCH($D77,$D$3:$D$6)),COLUMN())),IF(OR(RefData!BK70="max",AND($B$4=TRUE,RefData!BK70&lt;1)),999999999999999,RefData!BK70+RefData!BL70*$B$1))</f>
        <v>#N/A</v>
      </c>
      <c r="AI77" s="9" t="e">
        <f t="shared" ca="1" si="5"/>
        <v>#N/A</v>
      </c>
      <c r="AJ77" s="29" t="str">
        <f t="shared" ca="1" si="7"/>
        <v/>
      </c>
      <c r="AK77" s="9" t="str">
        <f t="shared" ca="1" si="6"/>
        <v/>
      </c>
      <c r="AL77" t="str">
        <f ca="1">IF(ISNUMBER(AI77),SUMPRODUCT(COUNTIF(AI$9:AI$107,"&lt;"&amp;AI77))+COUNTIF(AI$9:AI77,"="&amp;AI77),"")</f>
        <v/>
      </c>
      <c r="AM77" t="str">
        <f ca="1">IF(ISNUMBER(AI77),SUM(COUNTIFS(AI$9:AI$107,"&lt;"&amp;AI77,D$9:D$107,"="&amp;D77)+COUNTIFS(AI$9:AI77,"="&amp;AI77,D$9:D77,"="&amp;D77),PRODUCT(MATCH($D77,$D$3:$D$6),100000)),"")</f>
        <v/>
      </c>
      <c r="AN77" t="str">
        <f t="shared" ca="1" si="8"/>
        <v/>
      </c>
    </row>
    <row r="78" spans="1:40">
      <c r="A78" s="5">
        <f ca="1">RefData!A71</f>
        <v>0</v>
      </c>
      <c r="B78" s="5">
        <f ca="1">RefData!B71</f>
        <v>0</v>
      </c>
      <c r="C78" s="5">
        <f ca="1">RefData!C71</f>
        <v>0</v>
      </c>
      <c r="D78" s="5">
        <f ca="1">RefData!D71</f>
        <v>0</v>
      </c>
      <c r="E78" s="5" t="e">
        <f ca="1">MIN(INDIRECT(ADDRESS(2+($B$3*MATCH($D78,$D$3:$D$6)),COLUMN())),IF(OR(RefData!E71="max",AND($B$4=TRUE,RefData!E71&lt;1)),999999999999999,RefData!E71+RefData!F71*$B$1))</f>
        <v>#N/A</v>
      </c>
      <c r="F78" s="5" t="e">
        <f ca="1">MIN(INDIRECT(ADDRESS(2+($B$3*MATCH($D78,$D$3:$D$6)),COLUMN())),IF(OR(RefData!G71="max",AND($B$4=TRUE,RefData!G71&lt;1)),999999999999999,RefData!G71+RefData!H71*$B$1))</f>
        <v>#N/A</v>
      </c>
      <c r="G78" s="5" t="e">
        <f ca="1">MIN(INDIRECT(ADDRESS(2+($B$3*MATCH($D78,$D$3:$D$6)),COLUMN())),IF(OR(RefData!I71="max",AND($B$4=TRUE,RefData!I71&lt;1)),999999999999999,RefData!I71+RefData!J71*$B$1))</f>
        <v>#N/A</v>
      </c>
      <c r="H78" s="5" t="e">
        <f ca="1">MIN(INDIRECT(ADDRESS(2+($B$3*MATCH($D78,$D$3:$D$6)),COLUMN())),IF(OR(RefData!K71="max",AND($B$4=TRUE,RefData!K71&lt;1)),999999999999999,RefData!K71+RefData!L71*$B$1))</f>
        <v>#N/A</v>
      </c>
      <c r="I78" s="5" t="e">
        <f ca="1">MIN(INDIRECT(ADDRESS(2+($B$3*MATCH($D78,$D$3:$D$6)),COLUMN())),IF(OR(RefData!M71="max",AND($B$4=TRUE,RefData!M71&lt;1)),999999999999999,RefData!M71+RefData!N71*$B$1))</f>
        <v>#N/A</v>
      </c>
      <c r="J78" s="5" t="e">
        <f ca="1">MIN(INDIRECT(ADDRESS(2+($B$3*MATCH($D78,$D$3:$D$6)),COLUMN())),IF(OR(RefData!O71="max",AND($B$4=TRUE,RefData!O71&lt;1)),999999999999999,RefData!O71+RefData!P71*$B$1))</f>
        <v>#N/A</v>
      </c>
      <c r="K78" s="5" t="e">
        <f ca="1">MIN(INDIRECT(ADDRESS(2+($B$3*MATCH($D78,$D$3:$D$6)),COLUMN())),IF(OR(RefData!Q71="max",AND($B$4=TRUE,RefData!Q71&lt;1)),999999999999999,RefData!Q71+RefData!R71*$B$1))</f>
        <v>#N/A</v>
      </c>
      <c r="L78" s="5" t="e">
        <f ca="1">MIN(INDIRECT(ADDRESS(2+($B$3*MATCH($D78,$D$3:$D$6)),COLUMN())),IF(OR(RefData!S71="max",AND($B$4=TRUE,RefData!S71&lt;1)),999999999999999,RefData!S71+RefData!T71*$B$1))</f>
        <v>#N/A</v>
      </c>
      <c r="M78" s="5" t="e">
        <f ca="1">MIN(INDIRECT(ADDRESS(2+($B$3*MATCH($D78,$D$3:$D$6)),COLUMN())),IF(OR(RefData!U71="max",AND($B$4=TRUE,RefData!U71&lt;1)),999999999999999,RefData!U71+RefData!V71*$B$1))</f>
        <v>#N/A</v>
      </c>
      <c r="N78" s="5" t="e">
        <f ca="1">MIN(INDIRECT(ADDRESS(2+($B$3*MATCH($D78,$D$3:$D$6)),COLUMN())),IF(OR(RefData!W71="max",AND($B$4=TRUE,RefData!W71&lt;1)),999999999999999,RefData!W71+RefData!X71*$B$1))</f>
        <v>#N/A</v>
      </c>
      <c r="O78" s="5" t="e">
        <f ca="1">MIN(INDIRECT(ADDRESS(2+($B$3*MATCH($D78,$D$3:$D$6)),COLUMN())),IF(OR(RefData!Y71="max",AND($B$4=TRUE,RefData!Y71&lt;1)),999999999999999,RefData!Y71+RefData!Z71*$B$1))</f>
        <v>#N/A</v>
      </c>
      <c r="P78" s="5" t="e">
        <f ca="1">MIN(INDIRECT(ADDRESS(2+($B$3*MATCH($D78,$D$3:$D$6)),COLUMN())),IF(OR(RefData!AA71="max",AND($B$4=TRUE,RefData!AA71&lt;1)),999999999999999,RefData!AA71+RefData!AB71*$B$1))</f>
        <v>#N/A</v>
      </c>
      <c r="Q78" s="5" t="e">
        <f ca="1">MIN(INDIRECT(ADDRESS(2+($B$3*MATCH($D78,$D$3:$D$6)),COLUMN())),IF(OR(RefData!AC71="max",AND($B$4=TRUE,RefData!AC71&lt;1)),999999999999999,RefData!AC71+RefData!AD71*$B$1))</f>
        <v>#N/A</v>
      </c>
      <c r="R78" s="5" t="e">
        <f ca="1">MIN(INDIRECT(ADDRESS(2+($B$3*MATCH($D78,$D$3:$D$6)),COLUMN())),IF(OR(RefData!AE71="max",AND($B$4=TRUE,RefData!AE71&lt;1)),999999999999999,RefData!AE71+RefData!AF71*$B$1))</f>
        <v>#N/A</v>
      </c>
      <c r="S78" s="5" t="e">
        <f ca="1">MIN(INDIRECT(ADDRESS(2+($B$3*MATCH($D78,$D$3:$D$6)),COLUMN())),IF(OR(RefData!AG71="max",AND($B$4=TRUE,RefData!AG71&lt;1)),999999999999999,RefData!AG71+RefData!AH71*$B$1))</f>
        <v>#N/A</v>
      </c>
      <c r="T78" s="5" t="e">
        <f ca="1">MIN(INDIRECT(ADDRESS(2+($B$3*MATCH($D78,$D$3:$D$6)),COLUMN())),IF(OR(RefData!AI71="max",AND($B$4=TRUE,RefData!AI71&lt;1)),999999999999999,RefData!AI71+RefData!AJ71*$B$1))</f>
        <v>#N/A</v>
      </c>
      <c r="U78" s="5" t="e">
        <f ca="1">MIN(INDIRECT(ADDRESS(2+($B$3*MATCH($D78,$D$3:$D$6)),COLUMN())),IF(OR(RefData!AK71="max",AND($B$4=TRUE,RefData!AK71&lt;1)),999999999999999,RefData!AK71+RefData!AL71*$B$1))</f>
        <v>#N/A</v>
      </c>
      <c r="V78" s="5" t="e">
        <f ca="1">MIN(INDIRECT(ADDRESS(2+($B$3*MATCH($D78,$D$3:$D$6)),COLUMN())),IF(OR(RefData!AM71="max",AND($B$4=TRUE,RefData!AM71&lt;1)),999999999999999,RefData!AM71+RefData!AN71*$B$1))</f>
        <v>#N/A</v>
      </c>
      <c r="W78" s="5" t="e">
        <f ca="1">MIN(INDIRECT(ADDRESS(2+($B$3*MATCH($D78,$D$3:$D$6)),COLUMN())),IF(OR(RefData!AO71="max",AND($B$4=TRUE,RefData!AO71&lt;1)),999999999999999,RefData!AO71+RefData!AP71*$B$1))</f>
        <v>#N/A</v>
      </c>
      <c r="X78" s="5" t="e">
        <f ca="1">MIN(INDIRECT(ADDRESS(2+($B$3*MATCH($D78,$D$3:$D$6)),COLUMN())),IF(OR(RefData!AQ71="max",AND($B$4=TRUE,RefData!AQ71&lt;1)),999999999999999,RefData!AQ71+RefData!AR71*$B$1))</f>
        <v>#N/A</v>
      </c>
      <c r="Y78" s="5" t="e">
        <f ca="1">MIN(INDIRECT(ADDRESS(2+($B$3*MATCH($D78,$D$3:$D$6)),COLUMN())),IF(OR(RefData!AS71="max",AND($B$4=TRUE,RefData!AS71&lt;1)),999999999999999,RefData!AS71+RefData!AT71*$B$1))</f>
        <v>#N/A</v>
      </c>
      <c r="Z78" s="5" t="e">
        <f ca="1">MIN(INDIRECT(ADDRESS(2+($B$3*MATCH($D78,$D$3:$D$6)),COLUMN())),IF(OR(RefData!AU71="max",AND($B$4=TRUE,RefData!AU71&lt;1)),999999999999999,RefData!AU71+RefData!AV71*$B$1))</f>
        <v>#N/A</v>
      </c>
      <c r="AA78" s="5" t="e">
        <f ca="1">MIN(INDIRECT(ADDRESS(2+($B$3*MATCH($D78,$D$3:$D$6)),COLUMN())),IF(OR(RefData!AW71="max",AND($B$4=TRUE,RefData!AW71&lt;1)),999999999999999,RefData!AW71+RefData!AX71*$B$1))</f>
        <v>#N/A</v>
      </c>
      <c r="AB78" s="5" t="e">
        <f ca="1">MIN(INDIRECT(ADDRESS(2+($B$3*MATCH($D78,$D$3:$D$6)),COLUMN())),IF(OR(RefData!AY71="max",AND($B$4=TRUE,RefData!AY71&lt;1)),999999999999999,RefData!AY71+RefData!AZ71*$B$1))</f>
        <v>#N/A</v>
      </c>
      <c r="AC78" s="5" t="e">
        <f ca="1">MIN(INDIRECT(ADDRESS(2+($B$3*MATCH($D78,$D$3:$D$6)),COLUMN())),IF(OR(RefData!BA71="max",AND($B$4=TRUE,RefData!BA71&lt;1)),999999999999999,RefData!BA71+RefData!BB71*$B$1))</f>
        <v>#N/A</v>
      </c>
      <c r="AD78" s="5" t="e">
        <f ca="1">MIN(INDIRECT(ADDRESS(2+($B$3*MATCH($D78,$D$3:$D$6)),COLUMN())),IF(OR(RefData!BC71="max",AND($B$4=TRUE,RefData!BC71&lt;1)),999999999999999,RefData!BC71+RefData!BD71*$B$1))</f>
        <v>#N/A</v>
      </c>
      <c r="AE78" s="5" t="e">
        <f ca="1">MIN(INDIRECT(ADDRESS(2+($B$3*MATCH($D78,$D$3:$D$6)),COLUMN())),IF(OR(RefData!BE71="max",AND($B$4=TRUE,RefData!BE71&lt;1)),999999999999999,RefData!BE71+RefData!BF71*$B$1))</f>
        <v>#N/A</v>
      </c>
      <c r="AF78" s="5" t="e">
        <f ca="1">MIN(INDIRECT(ADDRESS(2+($B$3*MATCH($D78,$D$3:$D$6)),COLUMN())),IF(OR(RefData!BG71="max",AND($B$4=TRUE,RefData!BG71&lt;1)),999999999999999,RefData!BG71+RefData!BH71*$B$1))</f>
        <v>#N/A</v>
      </c>
      <c r="AG78" s="5" t="e">
        <f ca="1">MIN(INDIRECT(ADDRESS(2+($B$3*MATCH($D78,$D$3:$D$6)),COLUMN())),IF(OR(RefData!BI71="max",AND($B$4=TRUE,RefData!BI71&lt;1)),999999999999999,RefData!BI71+RefData!BJ71*$B$1))</f>
        <v>#N/A</v>
      </c>
      <c r="AH78" s="5" t="e">
        <f ca="1">MIN(INDIRECT(ADDRESS(2+($B$3*MATCH($D78,$D$3:$D$6)),COLUMN())),IF(OR(RefData!BK71="max",AND($B$4=TRUE,RefData!BK71&lt;1)),999999999999999,RefData!BK71+RefData!BL71*$B$1))</f>
        <v>#N/A</v>
      </c>
      <c r="AI78" s="9" t="e">
        <f t="shared" ca="1" si="5"/>
        <v>#N/A</v>
      </c>
      <c r="AJ78" s="29" t="str">
        <f t="shared" ca="1" si="7"/>
        <v/>
      </c>
      <c r="AK78" s="9" t="str">
        <f t="shared" ca="1" si="6"/>
        <v/>
      </c>
      <c r="AL78" t="str">
        <f ca="1">IF(ISNUMBER(AI78),SUMPRODUCT(COUNTIF(AI$9:AI$107,"&lt;"&amp;AI78))+COUNTIF(AI$9:AI78,"="&amp;AI78),"")</f>
        <v/>
      </c>
      <c r="AM78" t="str">
        <f ca="1">IF(ISNUMBER(AI78),SUM(COUNTIFS(AI$9:AI$107,"&lt;"&amp;AI78,D$9:D$107,"="&amp;D78)+COUNTIFS(AI$9:AI78,"="&amp;AI78,D$9:D78,"="&amp;D78),PRODUCT(MATCH($D78,$D$3:$D$6),100000)),"")</f>
        <v/>
      </c>
      <c r="AN78" t="str">
        <f t="shared" ca="1" si="8"/>
        <v/>
      </c>
    </row>
    <row r="79" spans="1:40">
      <c r="A79" s="5">
        <f ca="1">RefData!A72</f>
        <v>0</v>
      </c>
      <c r="B79" s="5">
        <f ca="1">RefData!B72</f>
        <v>0</v>
      </c>
      <c r="C79" s="5">
        <f ca="1">RefData!C72</f>
        <v>0</v>
      </c>
      <c r="D79" s="5">
        <f ca="1">RefData!D72</f>
        <v>0</v>
      </c>
      <c r="E79" s="5" t="e">
        <f ca="1">MIN(INDIRECT(ADDRESS(2+($B$3*MATCH($D79,$D$3:$D$6)),COLUMN())),IF(OR(RefData!E72="max",AND($B$4=TRUE,RefData!E72&lt;1)),999999999999999,RefData!E72+RefData!F72*$B$1))</f>
        <v>#N/A</v>
      </c>
      <c r="F79" s="5" t="e">
        <f ca="1">MIN(INDIRECT(ADDRESS(2+($B$3*MATCH($D79,$D$3:$D$6)),COLUMN())),IF(OR(RefData!G72="max",AND($B$4=TRUE,RefData!G72&lt;1)),999999999999999,RefData!G72+RefData!H72*$B$1))</f>
        <v>#N/A</v>
      </c>
      <c r="G79" s="5" t="e">
        <f ca="1">MIN(INDIRECT(ADDRESS(2+($B$3*MATCH($D79,$D$3:$D$6)),COLUMN())),IF(OR(RefData!I72="max",AND($B$4=TRUE,RefData!I72&lt;1)),999999999999999,RefData!I72+RefData!J72*$B$1))</f>
        <v>#N/A</v>
      </c>
      <c r="H79" s="5" t="e">
        <f ca="1">MIN(INDIRECT(ADDRESS(2+($B$3*MATCH($D79,$D$3:$D$6)),COLUMN())),IF(OR(RefData!K72="max",AND($B$4=TRUE,RefData!K72&lt;1)),999999999999999,RefData!K72+RefData!L72*$B$1))</f>
        <v>#N/A</v>
      </c>
      <c r="I79" s="5" t="e">
        <f ca="1">MIN(INDIRECT(ADDRESS(2+($B$3*MATCH($D79,$D$3:$D$6)),COLUMN())),IF(OR(RefData!M72="max",AND($B$4=TRUE,RefData!M72&lt;1)),999999999999999,RefData!M72+RefData!N72*$B$1))</f>
        <v>#N/A</v>
      </c>
      <c r="J79" s="5" t="e">
        <f ca="1">MIN(INDIRECT(ADDRESS(2+($B$3*MATCH($D79,$D$3:$D$6)),COLUMN())),IF(OR(RefData!O72="max",AND($B$4=TRUE,RefData!O72&lt;1)),999999999999999,RefData!O72+RefData!P72*$B$1))</f>
        <v>#N/A</v>
      </c>
      <c r="K79" s="5" t="e">
        <f ca="1">MIN(INDIRECT(ADDRESS(2+($B$3*MATCH($D79,$D$3:$D$6)),COLUMN())),IF(OR(RefData!Q72="max",AND($B$4=TRUE,RefData!Q72&lt;1)),999999999999999,RefData!Q72+RefData!R72*$B$1))</f>
        <v>#N/A</v>
      </c>
      <c r="L79" s="5" t="e">
        <f ca="1">MIN(INDIRECT(ADDRESS(2+($B$3*MATCH($D79,$D$3:$D$6)),COLUMN())),IF(OR(RefData!S72="max",AND($B$4=TRUE,RefData!S72&lt;1)),999999999999999,RefData!S72+RefData!T72*$B$1))</f>
        <v>#N/A</v>
      </c>
      <c r="M79" s="5" t="e">
        <f ca="1">MIN(INDIRECT(ADDRESS(2+($B$3*MATCH($D79,$D$3:$D$6)),COLUMN())),IF(OR(RefData!U72="max",AND($B$4=TRUE,RefData!U72&lt;1)),999999999999999,RefData!U72+RefData!V72*$B$1))</f>
        <v>#N/A</v>
      </c>
      <c r="N79" s="5" t="e">
        <f ca="1">MIN(INDIRECT(ADDRESS(2+($B$3*MATCH($D79,$D$3:$D$6)),COLUMN())),IF(OR(RefData!W72="max",AND($B$4=TRUE,RefData!W72&lt;1)),999999999999999,RefData!W72+RefData!X72*$B$1))</f>
        <v>#N/A</v>
      </c>
      <c r="O79" s="5" t="e">
        <f ca="1">MIN(INDIRECT(ADDRESS(2+($B$3*MATCH($D79,$D$3:$D$6)),COLUMN())),IF(OR(RefData!Y72="max",AND($B$4=TRUE,RefData!Y72&lt;1)),999999999999999,RefData!Y72+RefData!Z72*$B$1))</f>
        <v>#N/A</v>
      </c>
      <c r="P79" s="5" t="e">
        <f ca="1">MIN(INDIRECT(ADDRESS(2+($B$3*MATCH($D79,$D$3:$D$6)),COLUMN())),IF(OR(RefData!AA72="max",AND($B$4=TRUE,RefData!AA72&lt;1)),999999999999999,RefData!AA72+RefData!AB72*$B$1))</f>
        <v>#N/A</v>
      </c>
      <c r="Q79" s="5" t="e">
        <f ca="1">MIN(INDIRECT(ADDRESS(2+($B$3*MATCH($D79,$D$3:$D$6)),COLUMN())),IF(OR(RefData!AC72="max",AND($B$4=TRUE,RefData!AC72&lt;1)),999999999999999,RefData!AC72+RefData!AD72*$B$1))</f>
        <v>#N/A</v>
      </c>
      <c r="R79" s="5" t="e">
        <f ca="1">MIN(INDIRECT(ADDRESS(2+($B$3*MATCH($D79,$D$3:$D$6)),COLUMN())),IF(OR(RefData!AE72="max",AND($B$4=TRUE,RefData!AE72&lt;1)),999999999999999,RefData!AE72+RefData!AF72*$B$1))</f>
        <v>#N/A</v>
      </c>
      <c r="S79" s="5" t="e">
        <f ca="1">MIN(INDIRECT(ADDRESS(2+($B$3*MATCH($D79,$D$3:$D$6)),COLUMN())),IF(OR(RefData!AG72="max",AND($B$4=TRUE,RefData!AG72&lt;1)),999999999999999,RefData!AG72+RefData!AH72*$B$1))</f>
        <v>#N/A</v>
      </c>
      <c r="T79" s="5" t="e">
        <f ca="1">MIN(INDIRECT(ADDRESS(2+($B$3*MATCH($D79,$D$3:$D$6)),COLUMN())),IF(OR(RefData!AI72="max",AND($B$4=TRUE,RefData!AI72&lt;1)),999999999999999,RefData!AI72+RefData!AJ72*$B$1))</f>
        <v>#N/A</v>
      </c>
      <c r="U79" s="5" t="e">
        <f ca="1">MIN(INDIRECT(ADDRESS(2+($B$3*MATCH($D79,$D$3:$D$6)),COLUMN())),IF(OR(RefData!AK72="max",AND($B$4=TRUE,RefData!AK72&lt;1)),999999999999999,RefData!AK72+RefData!AL72*$B$1))</f>
        <v>#N/A</v>
      </c>
      <c r="V79" s="5" t="e">
        <f ca="1">MIN(INDIRECT(ADDRESS(2+($B$3*MATCH($D79,$D$3:$D$6)),COLUMN())),IF(OR(RefData!AM72="max",AND($B$4=TRUE,RefData!AM72&lt;1)),999999999999999,RefData!AM72+RefData!AN72*$B$1))</f>
        <v>#N/A</v>
      </c>
      <c r="W79" s="5" t="e">
        <f ca="1">MIN(INDIRECT(ADDRESS(2+($B$3*MATCH($D79,$D$3:$D$6)),COLUMN())),IF(OR(RefData!AO72="max",AND($B$4=TRUE,RefData!AO72&lt;1)),999999999999999,RefData!AO72+RefData!AP72*$B$1))</f>
        <v>#N/A</v>
      </c>
      <c r="X79" s="5" t="e">
        <f ca="1">MIN(INDIRECT(ADDRESS(2+($B$3*MATCH($D79,$D$3:$D$6)),COLUMN())),IF(OR(RefData!AQ72="max",AND($B$4=TRUE,RefData!AQ72&lt;1)),999999999999999,RefData!AQ72+RefData!AR72*$B$1))</f>
        <v>#N/A</v>
      </c>
      <c r="Y79" s="5" t="e">
        <f ca="1">MIN(INDIRECT(ADDRESS(2+($B$3*MATCH($D79,$D$3:$D$6)),COLUMN())),IF(OR(RefData!AS72="max",AND($B$4=TRUE,RefData!AS72&lt;1)),999999999999999,RefData!AS72+RefData!AT72*$B$1))</f>
        <v>#N/A</v>
      </c>
      <c r="Z79" s="5" t="e">
        <f ca="1">MIN(INDIRECT(ADDRESS(2+($B$3*MATCH($D79,$D$3:$D$6)),COLUMN())),IF(OR(RefData!AU72="max",AND($B$4=TRUE,RefData!AU72&lt;1)),999999999999999,RefData!AU72+RefData!AV72*$B$1))</f>
        <v>#N/A</v>
      </c>
      <c r="AA79" s="5" t="e">
        <f ca="1">MIN(INDIRECT(ADDRESS(2+($B$3*MATCH($D79,$D$3:$D$6)),COLUMN())),IF(OR(RefData!AW72="max",AND($B$4=TRUE,RefData!AW72&lt;1)),999999999999999,RefData!AW72+RefData!AX72*$B$1))</f>
        <v>#N/A</v>
      </c>
      <c r="AB79" s="5" t="e">
        <f ca="1">MIN(INDIRECT(ADDRESS(2+($B$3*MATCH($D79,$D$3:$D$6)),COLUMN())),IF(OR(RefData!AY72="max",AND($B$4=TRUE,RefData!AY72&lt;1)),999999999999999,RefData!AY72+RefData!AZ72*$B$1))</f>
        <v>#N/A</v>
      </c>
      <c r="AC79" s="5" t="e">
        <f ca="1">MIN(INDIRECT(ADDRESS(2+($B$3*MATCH($D79,$D$3:$D$6)),COLUMN())),IF(OR(RefData!BA72="max",AND($B$4=TRUE,RefData!BA72&lt;1)),999999999999999,RefData!BA72+RefData!BB72*$B$1))</f>
        <v>#N/A</v>
      </c>
      <c r="AD79" s="5" t="e">
        <f ca="1">MIN(INDIRECT(ADDRESS(2+($B$3*MATCH($D79,$D$3:$D$6)),COLUMN())),IF(OR(RefData!BC72="max",AND($B$4=TRUE,RefData!BC72&lt;1)),999999999999999,RefData!BC72+RefData!BD72*$B$1))</f>
        <v>#N/A</v>
      </c>
      <c r="AE79" s="5" t="e">
        <f ca="1">MIN(INDIRECT(ADDRESS(2+($B$3*MATCH($D79,$D$3:$D$6)),COLUMN())),IF(OR(RefData!BE72="max",AND($B$4=TRUE,RefData!BE72&lt;1)),999999999999999,RefData!BE72+RefData!BF72*$B$1))</f>
        <v>#N/A</v>
      </c>
      <c r="AF79" s="5" t="e">
        <f ca="1">MIN(INDIRECT(ADDRESS(2+($B$3*MATCH($D79,$D$3:$D$6)),COLUMN())),IF(OR(RefData!BG72="max",AND($B$4=TRUE,RefData!BG72&lt;1)),999999999999999,RefData!BG72+RefData!BH72*$B$1))</f>
        <v>#N/A</v>
      </c>
      <c r="AG79" s="5" t="e">
        <f ca="1">MIN(INDIRECT(ADDRESS(2+($B$3*MATCH($D79,$D$3:$D$6)),COLUMN())),IF(OR(RefData!BI72="max",AND($B$4=TRUE,RefData!BI72&lt;1)),999999999999999,RefData!BI72+RefData!BJ72*$B$1))</f>
        <v>#N/A</v>
      </c>
      <c r="AH79" s="5" t="e">
        <f ca="1">MIN(INDIRECT(ADDRESS(2+($B$3*MATCH($D79,$D$3:$D$6)),COLUMN())),IF(OR(RefData!BK72="max",AND($B$4=TRUE,RefData!BK72&lt;1)),999999999999999,RefData!BK72+RefData!BL72*$B$1))</f>
        <v>#N/A</v>
      </c>
      <c r="AI79" s="9" t="e">
        <f t="shared" ca="1" si="5"/>
        <v>#N/A</v>
      </c>
      <c r="AJ79" s="29" t="str">
        <f t="shared" ca="1" si="7"/>
        <v/>
      </c>
      <c r="AK79" s="9" t="str">
        <f t="shared" ca="1" si="6"/>
        <v/>
      </c>
      <c r="AL79" t="str">
        <f ca="1">IF(ISNUMBER(AI79),SUMPRODUCT(COUNTIF(AI$9:AI$107,"&lt;"&amp;AI79))+COUNTIF(AI$9:AI79,"="&amp;AI79),"")</f>
        <v/>
      </c>
      <c r="AM79" t="str">
        <f ca="1">IF(ISNUMBER(AI79),SUM(COUNTIFS(AI$9:AI$107,"&lt;"&amp;AI79,D$9:D$107,"="&amp;D79)+COUNTIFS(AI$9:AI79,"="&amp;AI79,D$9:D79,"="&amp;D79),PRODUCT(MATCH($D79,$D$3:$D$6),100000)),"")</f>
        <v/>
      </c>
      <c r="AN79" t="str">
        <f t="shared" ca="1" si="8"/>
        <v/>
      </c>
    </row>
    <row r="80" spans="1:40">
      <c r="A80" s="5">
        <f ca="1">RefData!A73</f>
        <v>0</v>
      </c>
      <c r="B80" s="5">
        <f ca="1">RefData!B73</f>
        <v>0</v>
      </c>
      <c r="C80" s="5">
        <f ca="1">RefData!C73</f>
        <v>0</v>
      </c>
      <c r="D80" s="5">
        <f ca="1">RefData!D73</f>
        <v>0</v>
      </c>
      <c r="E80" s="5" t="e">
        <f ca="1">MIN(INDIRECT(ADDRESS(2+($B$3*MATCH($D80,$D$3:$D$6)),COLUMN())),IF(OR(RefData!E73="max",AND($B$4=TRUE,RefData!E73&lt;1)),999999999999999,RefData!E73+RefData!F73*$B$1))</f>
        <v>#N/A</v>
      </c>
      <c r="F80" s="5" t="e">
        <f ca="1">MIN(INDIRECT(ADDRESS(2+($B$3*MATCH($D80,$D$3:$D$6)),COLUMN())),IF(OR(RefData!G73="max",AND($B$4=TRUE,RefData!G73&lt;1)),999999999999999,RefData!G73+RefData!H73*$B$1))</f>
        <v>#N/A</v>
      </c>
      <c r="G80" s="5" t="e">
        <f ca="1">MIN(INDIRECT(ADDRESS(2+($B$3*MATCH($D80,$D$3:$D$6)),COLUMN())),IF(OR(RefData!I73="max",AND($B$4=TRUE,RefData!I73&lt;1)),999999999999999,RefData!I73+RefData!J73*$B$1))</f>
        <v>#N/A</v>
      </c>
      <c r="H80" s="5" t="e">
        <f ca="1">MIN(INDIRECT(ADDRESS(2+($B$3*MATCH($D80,$D$3:$D$6)),COLUMN())),IF(OR(RefData!K73="max",AND($B$4=TRUE,RefData!K73&lt;1)),999999999999999,RefData!K73+RefData!L73*$B$1))</f>
        <v>#N/A</v>
      </c>
      <c r="I80" s="5" t="e">
        <f ca="1">MIN(INDIRECT(ADDRESS(2+($B$3*MATCH($D80,$D$3:$D$6)),COLUMN())),IF(OR(RefData!M73="max",AND($B$4=TRUE,RefData!M73&lt;1)),999999999999999,RefData!M73+RefData!N73*$B$1))</f>
        <v>#N/A</v>
      </c>
      <c r="J80" s="5" t="e">
        <f ca="1">MIN(INDIRECT(ADDRESS(2+($B$3*MATCH($D80,$D$3:$D$6)),COLUMN())),IF(OR(RefData!O73="max",AND($B$4=TRUE,RefData!O73&lt;1)),999999999999999,RefData!O73+RefData!P73*$B$1))</f>
        <v>#N/A</v>
      </c>
      <c r="K80" s="5" t="e">
        <f ca="1">MIN(INDIRECT(ADDRESS(2+($B$3*MATCH($D80,$D$3:$D$6)),COLUMN())),IF(OR(RefData!Q73="max",AND($B$4=TRUE,RefData!Q73&lt;1)),999999999999999,RefData!Q73+RefData!R73*$B$1))</f>
        <v>#N/A</v>
      </c>
      <c r="L80" s="5" t="e">
        <f ca="1">MIN(INDIRECT(ADDRESS(2+($B$3*MATCH($D80,$D$3:$D$6)),COLUMN())),IF(OR(RefData!S73="max",AND($B$4=TRUE,RefData!S73&lt;1)),999999999999999,RefData!S73+RefData!T73*$B$1))</f>
        <v>#N/A</v>
      </c>
      <c r="M80" s="5" t="e">
        <f ca="1">MIN(INDIRECT(ADDRESS(2+($B$3*MATCH($D80,$D$3:$D$6)),COLUMN())),IF(OR(RefData!U73="max",AND($B$4=TRUE,RefData!U73&lt;1)),999999999999999,RefData!U73+RefData!V73*$B$1))</f>
        <v>#N/A</v>
      </c>
      <c r="N80" s="5" t="e">
        <f ca="1">MIN(INDIRECT(ADDRESS(2+($B$3*MATCH($D80,$D$3:$D$6)),COLUMN())),IF(OR(RefData!W73="max",AND($B$4=TRUE,RefData!W73&lt;1)),999999999999999,RefData!W73+RefData!X73*$B$1))</f>
        <v>#N/A</v>
      </c>
      <c r="O80" s="5" t="e">
        <f ca="1">MIN(INDIRECT(ADDRESS(2+($B$3*MATCH($D80,$D$3:$D$6)),COLUMN())),IF(OR(RefData!Y73="max",AND($B$4=TRUE,RefData!Y73&lt;1)),999999999999999,RefData!Y73+RefData!Z73*$B$1))</f>
        <v>#N/A</v>
      </c>
      <c r="P80" s="5" t="e">
        <f ca="1">MIN(INDIRECT(ADDRESS(2+($B$3*MATCH($D80,$D$3:$D$6)),COLUMN())),IF(OR(RefData!AA73="max",AND($B$4=TRUE,RefData!AA73&lt;1)),999999999999999,RefData!AA73+RefData!AB73*$B$1))</f>
        <v>#N/A</v>
      </c>
      <c r="Q80" s="5" t="e">
        <f ca="1">MIN(INDIRECT(ADDRESS(2+($B$3*MATCH($D80,$D$3:$D$6)),COLUMN())),IF(OR(RefData!AC73="max",AND($B$4=TRUE,RefData!AC73&lt;1)),999999999999999,RefData!AC73+RefData!AD73*$B$1))</f>
        <v>#N/A</v>
      </c>
      <c r="R80" s="5" t="e">
        <f ca="1">MIN(INDIRECT(ADDRESS(2+($B$3*MATCH($D80,$D$3:$D$6)),COLUMN())),IF(OR(RefData!AE73="max",AND($B$4=TRUE,RefData!AE73&lt;1)),999999999999999,RefData!AE73+RefData!AF73*$B$1))</f>
        <v>#N/A</v>
      </c>
      <c r="S80" s="5" t="e">
        <f ca="1">MIN(INDIRECT(ADDRESS(2+($B$3*MATCH($D80,$D$3:$D$6)),COLUMN())),IF(OR(RefData!AG73="max",AND($B$4=TRUE,RefData!AG73&lt;1)),999999999999999,RefData!AG73+RefData!AH73*$B$1))</f>
        <v>#N/A</v>
      </c>
      <c r="T80" s="5" t="e">
        <f ca="1">MIN(INDIRECT(ADDRESS(2+($B$3*MATCH($D80,$D$3:$D$6)),COLUMN())),IF(OR(RefData!AI73="max",AND($B$4=TRUE,RefData!AI73&lt;1)),999999999999999,RefData!AI73+RefData!AJ73*$B$1))</f>
        <v>#N/A</v>
      </c>
      <c r="U80" s="5" t="e">
        <f ca="1">MIN(INDIRECT(ADDRESS(2+($B$3*MATCH($D80,$D$3:$D$6)),COLUMN())),IF(OR(RefData!AK73="max",AND($B$4=TRUE,RefData!AK73&lt;1)),999999999999999,RefData!AK73+RefData!AL73*$B$1))</f>
        <v>#N/A</v>
      </c>
      <c r="V80" s="5" t="e">
        <f ca="1">MIN(INDIRECT(ADDRESS(2+($B$3*MATCH($D80,$D$3:$D$6)),COLUMN())),IF(OR(RefData!AM73="max",AND($B$4=TRUE,RefData!AM73&lt;1)),999999999999999,RefData!AM73+RefData!AN73*$B$1))</f>
        <v>#N/A</v>
      </c>
      <c r="W80" s="5" t="e">
        <f ca="1">MIN(INDIRECT(ADDRESS(2+($B$3*MATCH($D80,$D$3:$D$6)),COLUMN())),IF(OR(RefData!AO73="max",AND($B$4=TRUE,RefData!AO73&lt;1)),999999999999999,RefData!AO73+RefData!AP73*$B$1))</f>
        <v>#N/A</v>
      </c>
      <c r="X80" s="5" t="e">
        <f ca="1">MIN(INDIRECT(ADDRESS(2+($B$3*MATCH($D80,$D$3:$D$6)),COLUMN())),IF(OR(RefData!AQ73="max",AND($B$4=TRUE,RefData!AQ73&lt;1)),999999999999999,RefData!AQ73+RefData!AR73*$B$1))</f>
        <v>#N/A</v>
      </c>
      <c r="Y80" s="5" t="e">
        <f ca="1">MIN(INDIRECT(ADDRESS(2+($B$3*MATCH($D80,$D$3:$D$6)),COLUMN())),IF(OR(RefData!AS73="max",AND($B$4=TRUE,RefData!AS73&lt;1)),999999999999999,RefData!AS73+RefData!AT73*$B$1))</f>
        <v>#N/A</v>
      </c>
      <c r="Z80" s="5" t="e">
        <f ca="1">MIN(INDIRECT(ADDRESS(2+($B$3*MATCH($D80,$D$3:$D$6)),COLUMN())),IF(OR(RefData!AU73="max",AND($B$4=TRUE,RefData!AU73&lt;1)),999999999999999,RefData!AU73+RefData!AV73*$B$1))</f>
        <v>#N/A</v>
      </c>
      <c r="AA80" s="5" t="e">
        <f ca="1">MIN(INDIRECT(ADDRESS(2+($B$3*MATCH($D80,$D$3:$D$6)),COLUMN())),IF(OR(RefData!AW73="max",AND($B$4=TRUE,RefData!AW73&lt;1)),999999999999999,RefData!AW73+RefData!AX73*$B$1))</f>
        <v>#N/A</v>
      </c>
      <c r="AB80" s="5" t="e">
        <f ca="1">MIN(INDIRECT(ADDRESS(2+($B$3*MATCH($D80,$D$3:$D$6)),COLUMN())),IF(OR(RefData!AY73="max",AND($B$4=TRUE,RefData!AY73&lt;1)),999999999999999,RefData!AY73+RefData!AZ73*$B$1))</f>
        <v>#N/A</v>
      </c>
      <c r="AC80" s="5" t="e">
        <f ca="1">MIN(INDIRECT(ADDRESS(2+($B$3*MATCH($D80,$D$3:$D$6)),COLUMN())),IF(OR(RefData!BA73="max",AND($B$4=TRUE,RefData!BA73&lt;1)),999999999999999,RefData!BA73+RefData!BB73*$B$1))</f>
        <v>#N/A</v>
      </c>
      <c r="AD80" s="5" t="e">
        <f ca="1">MIN(INDIRECT(ADDRESS(2+($B$3*MATCH($D80,$D$3:$D$6)),COLUMN())),IF(OR(RefData!BC73="max",AND($B$4=TRUE,RefData!BC73&lt;1)),999999999999999,RefData!BC73+RefData!BD73*$B$1))</f>
        <v>#N/A</v>
      </c>
      <c r="AE80" s="5" t="e">
        <f ca="1">MIN(INDIRECT(ADDRESS(2+($B$3*MATCH($D80,$D$3:$D$6)),COLUMN())),IF(OR(RefData!BE73="max",AND($B$4=TRUE,RefData!BE73&lt;1)),999999999999999,RefData!BE73+RefData!BF73*$B$1))</f>
        <v>#N/A</v>
      </c>
      <c r="AF80" s="5" t="e">
        <f ca="1">MIN(INDIRECT(ADDRESS(2+($B$3*MATCH($D80,$D$3:$D$6)),COLUMN())),IF(OR(RefData!BG73="max",AND($B$4=TRUE,RefData!BG73&lt;1)),999999999999999,RefData!BG73+RefData!BH73*$B$1))</f>
        <v>#N/A</v>
      </c>
      <c r="AG80" s="5" t="e">
        <f ca="1">MIN(INDIRECT(ADDRESS(2+($B$3*MATCH($D80,$D$3:$D$6)),COLUMN())),IF(OR(RefData!BI73="max",AND($B$4=TRUE,RefData!BI73&lt;1)),999999999999999,RefData!BI73+RefData!BJ73*$B$1))</f>
        <v>#N/A</v>
      </c>
      <c r="AH80" s="5" t="e">
        <f ca="1">MIN(INDIRECT(ADDRESS(2+($B$3*MATCH($D80,$D$3:$D$6)),COLUMN())),IF(OR(RefData!BK73="max",AND($B$4=TRUE,RefData!BK73&lt;1)),999999999999999,RefData!BK73+RefData!BL73*$B$1))</f>
        <v>#N/A</v>
      </c>
      <c r="AI80" s="9" t="e">
        <f t="shared" ca="1" si="5"/>
        <v>#N/A</v>
      </c>
      <c r="AJ80" s="29" t="str">
        <f t="shared" ca="1" si="7"/>
        <v/>
      </c>
      <c r="AK80" s="9" t="str">
        <f t="shared" ca="1" si="6"/>
        <v/>
      </c>
      <c r="AL80" t="str">
        <f ca="1">IF(ISNUMBER(AI80),SUMPRODUCT(COUNTIF(AI$9:AI$107,"&lt;"&amp;AI80))+COUNTIF(AI$9:AI80,"="&amp;AI80),"")</f>
        <v/>
      </c>
      <c r="AM80" t="str">
        <f ca="1">IF(ISNUMBER(AI80),SUM(COUNTIFS(AI$9:AI$107,"&lt;"&amp;AI80,D$9:D$107,"="&amp;D80)+COUNTIFS(AI$9:AI80,"="&amp;AI80,D$9:D80,"="&amp;D80),PRODUCT(MATCH($D80,$D$3:$D$6),100000)),"")</f>
        <v/>
      </c>
      <c r="AN80" t="str">
        <f t="shared" ca="1" si="8"/>
        <v/>
      </c>
    </row>
    <row r="81" spans="1:40">
      <c r="A81" s="5">
        <f ca="1">RefData!A74</f>
        <v>0</v>
      </c>
      <c r="B81" s="5">
        <f ca="1">RefData!B74</f>
        <v>0</v>
      </c>
      <c r="C81" s="5">
        <f ca="1">RefData!C74</f>
        <v>0</v>
      </c>
      <c r="D81" s="5">
        <f ca="1">RefData!D74</f>
        <v>0</v>
      </c>
      <c r="E81" s="5" t="e">
        <f ca="1">MIN(INDIRECT(ADDRESS(2+($B$3*MATCH($D81,$D$3:$D$6)),COLUMN())),IF(OR(RefData!E74="max",AND($B$4=TRUE,RefData!E74&lt;1)),999999999999999,RefData!E74+RefData!F74*$B$1))</f>
        <v>#N/A</v>
      </c>
      <c r="F81" s="5" t="e">
        <f ca="1">MIN(INDIRECT(ADDRESS(2+($B$3*MATCH($D81,$D$3:$D$6)),COLUMN())),IF(OR(RefData!G74="max",AND($B$4=TRUE,RefData!G74&lt;1)),999999999999999,RefData!G74+RefData!H74*$B$1))</f>
        <v>#N/A</v>
      </c>
      <c r="G81" s="5" t="e">
        <f ca="1">MIN(INDIRECT(ADDRESS(2+($B$3*MATCH($D81,$D$3:$D$6)),COLUMN())),IF(OR(RefData!I74="max",AND($B$4=TRUE,RefData!I74&lt;1)),999999999999999,RefData!I74+RefData!J74*$B$1))</f>
        <v>#N/A</v>
      </c>
      <c r="H81" s="5" t="e">
        <f ca="1">MIN(INDIRECT(ADDRESS(2+($B$3*MATCH($D81,$D$3:$D$6)),COLUMN())),IF(OR(RefData!K74="max",AND($B$4=TRUE,RefData!K74&lt;1)),999999999999999,RefData!K74+RefData!L74*$B$1))</f>
        <v>#N/A</v>
      </c>
      <c r="I81" s="5" t="e">
        <f ca="1">MIN(INDIRECT(ADDRESS(2+($B$3*MATCH($D81,$D$3:$D$6)),COLUMN())),IF(OR(RefData!M74="max",AND($B$4=TRUE,RefData!M74&lt;1)),999999999999999,RefData!M74+RefData!N74*$B$1))</f>
        <v>#N/A</v>
      </c>
      <c r="J81" s="5" t="e">
        <f ca="1">MIN(INDIRECT(ADDRESS(2+($B$3*MATCH($D81,$D$3:$D$6)),COLUMN())),IF(OR(RefData!O74="max",AND($B$4=TRUE,RefData!O74&lt;1)),999999999999999,RefData!O74+RefData!P74*$B$1))</f>
        <v>#N/A</v>
      </c>
      <c r="K81" s="5" t="e">
        <f ca="1">MIN(INDIRECT(ADDRESS(2+($B$3*MATCH($D81,$D$3:$D$6)),COLUMN())),IF(OR(RefData!Q74="max",AND($B$4=TRUE,RefData!Q74&lt;1)),999999999999999,RefData!Q74+RefData!R74*$B$1))</f>
        <v>#N/A</v>
      </c>
      <c r="L81" s="5" t="e">
        <f ca="1">MIN(INDIRECT(ADDRESS(2+($B$3*MATCH($D81,$D$3:$D$6)),COLUMN())),IF(OR(RefData!S74="max",AND($B$4=TRUE,RefData!S74&lt;1)),999999999999999,RefData!S74+RefData!T74*$B$1))</f>
        <v>#N/A</v>
      </c>
      <c r="M81" s="5" t="e">
        <f ca="1">MIN(INDIRECT(ADDRESS(2+($B$3*MATCH($D81,$D$3:$D$6)),COLUMN())),IF(OR(RefData!U74="max",AND($B$4=TRUE,RefData!U74&lt;1)),999999999999999,RefData!U74+RefData!V74*$B$1))</f>
        <v>#N/A</v>
      </c>
      <c r="N81" s="5" t="e">
        <f ca="1">MIN(INDIRECT(ADDRESS(2+($B$3*MATCH($D81,$D$3:$D$6)),COLUMN())),IF(OR(RefData!W74="max",AND($B$4=TRUE,RefData!W74&lt;1)),999999999999999,RefData!W74+RefData!X74*$B$1))</f>
        <v>#N/A</v>
      </c>
      <c r="O81" s="5" t="e">
        <f ca="1">MIN(INDIRECT(ADDRESS(2+($B$3*MATCH($D81,$D$3:$D$6)),COLUMN())),IF(OR(RefData!Y74="max",AND($B$4=TRUE,RefData!Y74&lt;1)),999999999999999,RefData!Y74+RefData!Z74*$B$1))</f>
        <v>#N/A</v>
      </c>
      <c r="P81" s="5" t="e">
        <f ca="1">MIN(INDIRECT(ADDRESS(2+($B$3*MATCH($D81,$D$3:$D$6)),COLUMN())),IF(OR(RefData!AA74="max",AND($B$4=TRUE,RefData!AA74&lt;1)),999999999999999,RefData!AA74+RefData!AB74*$B$1))</f>
        <v>#N/A</v>
      </c>
      <c r="Q81" s="5" t="e">
        <f ca="1">MIN(INDIRECT(ADDRESS(2+($B$3*MATCH($D81,$D$3:$D$6)),COLUMN())),IF(OR(RefData!AC74="max",AND($B$4=TRUE,RefData!AC74&lt;1)),999999999999999,RefData!AC74+RefData!AD74*$B$1))</f>
        <v>#N/A</v>
      </c>
      <c r="R81" s="5" t="e">
        <f ca="1">MIN(INDIRECT(ADDRESS(2+($B$3*MATCH($D81,$D$3:$D$6)),COLUMN())),IF(OR(RefData!AE74="max",AND($B$4=TRUE,RefData!AE74&lt;1)),999999999999999,RefData!AE74+RefData!AF74*$B$1))</f>
        <v>#N/A</v>
      </c>
      <c r="S81" s="5" t="e">
        <f ca="1">MIN(INDIRECT(ADDRESS(2+($B$3*MATCH($D81,$D$3:$D$6)),COLUMN())),IF(OR(RefData!AG74="max",AND($B$4=TRUE,RefData!AG74&lt;1)),999999999999999,RefData!AG74+RefData!AH74*$B$1))</f>
        <v>#N/A</v>
      </c>
      <c r="T81" s="5" t="e">
        <f ca="1">MIN(INDIRECT(ADDRESS(2+($B$3*MATCH($D81,$D$3:$D$6)),COLUMN())),IF(OR(RefData!AI74="max",AND($B$4=TRUE,RefData!AI74&lt;1)),999999999999999,RefData!AI74+RefData!AJ74*$B$1))</f>
        <v>#N/A</v>
      </c>
      <c r="U81" s="5" t="e">
        <f ca="1">MIN(INDIRECT(ADDRESS(2+($B$3*MATCH($D81,$D$3:$D$6)),COLUMN())),IF(OR(RefData!AK74="max",AND($B$4=TRUE,RefData!AK74&lt;1)),999999999999999,RefData!AK74+RefData!AL74*$B$1))</f>
        <v>#N/A</v>
      </c>
      <c r="V81" s="5" t="e">
        <f ca="1">MIN(INDIRECT(ADDRESS(2+($B$3*MATCH($D81,$D$3:$D$6)),COLUMN())),IF(OR(RefData!AM74="max",AND($B$4=TRUE,RefData!AM74&lt;1)),999999999999999,RefData!AM74+RefData!AN74*$B$1))</f>
        <v>#N/A</v>
      </c>
      <c r="W81" s="5" t="e">
        <f ca="1">MIN(INDIRECT(ADDRESS(2+($B$3*MATCH($D81,$D$3:$D$6)),COLUMN())),IF(OR(RefData!AO74="max",AND($B$4=TRUE,RefData!AO74&lt;1)),999999999999999,RefData!AO74+RefData!AP74*$B$1))</f>
        <v>#N/A</v>
      </c>
      <c r="X81" s="5" t="e">
        <f ca="1">MIN(INDIRECT(ADDRESS(2+($B$3*MATCH($D81,$D$3:$D$6)),COLUMN())),IF(OR(RefData!AQ74="max",AND($B$4=TRUE,RefData!AQ74&lt;1)),999999999999999,RefData!AQ74+RefData!AR74*$B$1))</f>
        <v>#N/A</v>
      </c>
      <c r="Y81" s="5" t="e">
        <f ca="1">MIN(INDIRECT(ADDRESS(2+($B$3*MATCH($D81,$D$3:$D$6)),COLUMN())),IF(OR(RefData!AS74="max",AND($B$4=TRUE,RefData!AS74&lt;1)),999999999999999,RefData!AS74+RefData!AT74*$B$1))</f>
        <v>#N/A</v>
      </c>
      <c r="Z81" s="5" t="e">
        <f ca="1">MIN(INDIRECT(ADDRESS(2+($B$3*MATCH($D81,$D$3:$D$6)),COLUMN())),IF(OR(RefData!AU74="max",AND($B$4=TRUE,RefData!AU74&lt;1)),999999999999999,RefData!AU74+RefData!AV74*$B$1))</f>
        <v>#N/A</v>
      </c>
      <c r="AA81" s="5" t="e">
        <f ca="1">MIN(INDIRECT(ADDRESS(2+($B$3*MATCH($D81,$D$3:$D$6)),COLUMN())),IF(OR(RefData!AW74="max",AND($B$4=TRUE,RefData!AW74&lt;1)),999999999999999,RefData!AW74+RefData!AX74*$B$1))</f>
        <v>#N/A</v>
      </c>
      <c r="AB81" s="5" t="e">
        <f ca="1">MIN(INDIRECT(ADDRESS(2+($B$3*MATCH($D81,$D$3:$D$6)),COLUMN())),IF(OR(RefData!AY74="max",AND($B$4=TRUE,RefData!AY74&lt;1)),999999999999999,RefData!AY74+RefData!AZ74*$B$1))</f>
        <v>#N/A</v>
      </c>
      <c r="AC81" s="5" t="e">
        <f ca="1">MIN(INDIRECT(ADDRESS(2+($B$3*MATCH($D81,$D$3:$D$6)),COLUMN())),IF(OR(RefData!BA74="max",AND($B$4=TRUE,RefData!BA74&lt;1)),999999999999999,RefData!BA74+RefData!BB74*$B$1))</f>
        <v>#N/A</v>
      </c>
      <c r="AD81" s="5" t="e">
        <f ca="1">MIN(INDIRECT(ADDRESS(2+($B$3*MATCH($D81,$D$3:$D$6)),COLUMN())),IF(OR(RefData!BC74="max",AND($B$4=TRUE,RefData!BC74&lt;1)),999999999999999,RefData!BC74+RefData!BD74*$B$1))</f>
        <v>#N/A</v>
      </c>
      <c r="AE81" s="5" t="e">
        <f ca="1">MIN(INDIRECT(ADDRESS(2+($B$3*MATCH($D81,$D$3:$D$6)),COLUMN())),IF(OR(RefData!BE74="max",AND($B$4=TRUE,RefData!BE74&lt;1)),999999999999999,RefData!BE74+RefData!BF74*$B$1))</f>
        <v>#N/A</v>
      </c>
      <c r="AF81" s="5" t="e">
        <f ca="1">MIN(INDIRECT(ADDRESS(2+($B$3*MATCH($D81,$D$3:$D$6)),COLUMN())),IF(OR(RefData!BG74="max",AND($B$4=TRUE,RefData!BG74&lt;1)),999999999999999,RefData!BG74+RefData!BH74*$B$1))</f>
        <v>#N/A</v>
      </c>
      <c r="AG81" s="5" t="e">
        <f ca="1">MIN(INDIRECT(ADDRESS(2+($B$3*MATCH($D81,$D$3:$D$6)),COLUMN())),IF(OR(RefData!BI74="max",AND($B$4=TRUE,RefData!BI74&lt;1)),999999999999999,RefData!BI74+RefData!BJ74*$B$1))</f>
        <v>#N/A</v>
      </c>
      <c r="AH81" s="5" t="e">
        <f ca="1">MIN(INDIRECT(ADDRESS(2+($B$3*MATCH($D81,$D$3:$D$6)),COLUMN())),IF(OR(RefData!BK74="max",AND($B$4=TRUE,RefData!BK74&lt;1)),999999999999999,RefData!BK74+RefData!BL74*$B$1))</f>
        <v>#N/A</v>
      </c>
      <c r="AI81" s="9" t="e">
        <f t="shared" ca="1" si="5"/>
        <v>#N/A</v>
      </c>
      <c r="AJ81" s="29" t="str">
        <f t="shared" ca="1" si="7"/>
        <v/>
      </c>
      <c r="AK81" s="9" t="str">
        <f t="shared" ca="1" si="6"/>
        <v/>
      </c>
      <c r="AL81" t="str">
        <f ca="1">IF(ISNUMBER(AI81),SUMPRODUCT(COUNTIF(AI$9:AI$107,"&lt;"&amp;AI81))+COUNTIF(AI$9:AI81,"="&amp;AI81),"")</f>
        <v/>
      </c>
      <c r="AM81" t="str">
        <f ca="1">IF(ISNUMBER(AI81),SUM(COUNTIFS(AI$9:AI$107,"&lt;"&amp;AI81,D$9:D$107,"="&amp;D81)+COUNTIFS(AI$9:AI81,"="&amp;AI81,D$9:D81,"="&amp;D81),PRODUCT(MATCH($D81,$D$3:$D$6),100000)),"")</f>
        <v/>
      </c>
      <c r="AN81" t="str">
        <f t="shared" ca="1" si="8"/>
        <v/>
      </c>
    </row>
    <row r="82" spans="1:40">
      <c r="A82" s="5">
        <f ca="1">RefData!A75</f>
        <v>0</v>
      </c>
      <c r="B82" s="5">
        <f ca="1">RefData!B75</f>
        <v>0</v>
      </c>
      <c r="C82" s="5">
        <f ca="1">RefData!C75</f>
        <v>0</v>
      </c>
      <c r="D82" s="5">
        <f ca="1">RefData!D75</f>
        <v>0</v>
      </c>
      <c r="E82" s="5" t="e">
        <f ca="1">MIN(INDIRECT(ADDRESS(2+($B$3*MATCH($D82,$D$3:$D$6)),COLUMN())),IF(OR(RefData!E75="max",AND($B$4=TRUE,RefData!E75&lt;1)),999999999999999,RefData!E75+RefData!F75*$B$1))</f>
        <v>#N/A</v>
      </c>
      <c r="F82" s="5" t="e">
        <f ca="1">MIN(INDIRECT(ADDRESS(2+($B$3*MATCH($D82,$D$3:$D$6)),COLUMN())),IF(OR(RefData!G75="max",AND($B$4=TRUE,RefData!G75&lt;1)),999999999999999,RefData!G75+RefData!H75*$B$1))</f>
        <v>#N/A</v>
      </c>
      <c r="G82" s="5" t="e">
        <f ca="1">MIN(INDIRECT(ADDRESS(2+($B$3*MATCH($D82,$D$3:$D$6)),COLUMN())),IF(OR(RefData!I75="max",AND($B$4=TRUE,RefData!I75&lt;1)),999999999999999,RefData!I75+RefData!J75*$B$1))</f>
        <v>#N/A</v>
      </c>
      <c r="H82" s="5" t="e">
        <f ca="1">MIN(INDIRECT(ADDRESS(2+($B$3*MATCH($D82,$D$3:$D$6)),COLUMN())),IF(OR(RefData!K75="max",AND($B$4=TRUE,RefData!K75&lt;1)),999999999999999,RefData!K75+RefData!L75*$B$1))</f>
        <v>#N/A</v>
      </c>
      <c r="I82" s="5" t="e">
        <f ca="1">MIN(INDIRECT(ADDRESS(2+($B$3*MATCH($D82,$D$3:$D$6)),COLUMN())),IF(OR(RefData!M75="max",AND($B$4=TRUE,RefData!M75&lt;1)),999999999999999,RefData!M75+RefData!N75*$B$1))</f>
        <v>#N/A</v>
      </c>
      <c r="J82" s="5" t="e">
        <f ca="1">MIN(INDIRECT(ADDRESS(2+($B$3*MATCH($D82,$D$3:$D$6)),COLUMN())),IF(OR(RefData!O75="max",AND($B$4=TRUE,RefData!O75&lt;1)),999999999999999,RefData!O75+RefData!P75*$B$1))</f>
        <v>#N/A</v>
      </c>
      <c r="K82" s="5" t="e">
        <f ca="1">MIN(INDIRECT(ADDRESS(2+($B$3*MATCH($D82,$D$3:$D$6)),COLUMN())),IF(OR(RefData!Q75="max",AND($B$4=TRUE,RefData!Q75&lt;1)),999999999999999,RefData!Q75+RefData!R75*$B$1))</f>
        <v>#N/A</v>
      </c>
      <c r="L82" s="5" t="e">
        <f ca="1">MIN(INDIRECT(ADDRESS(2+($B$3*MATCH($D82,$D$3:$D$6)),COLUMN())),IF(OR(RefData!S75="max",AND($B$4=TRUE,RefData!S75&lt;1)),999999999999999,RefData!S75+RefData!T75*$B$1))</f>
        <v>#N/A</v>
      </c>
      <c r="M82" s="5" t="e">
        <f ca="1">MIN(INDIRECT(ADDRESS(2+($B$3*MATCH($D82,$D$3:$D$6)),COLUMN())),IF(OR(RefData!U75="max",AND($B$4=TRUE,RefData!U75&lt;1)),999999999999999,RefData!U75+RefData!V75*$B$1))</f>
        <v>#N/A</v>
      </c>
      <c r="N82" s="5" t="e">
        <f ca="1">MIN(INDIRECT(ADDRESS(2+($B$3*MATCH($D82,$D$3:$D$6)),COLUMN())),IF(OR(RefData!W75="max",AND($B$4=TRUE,RefData!W75&lt;1)),999999999999999,RefData!W75+RefData!X75*$B$1))</f>
        <v>#N/A</v>
      </c>
      <c r="O82" s="5" t="e">
        <f ca="1">MIN(INDIRECT(ADDRESS(2+($B$3*MATCH($D82,$D$3:$D$6)),COLUMN())),IF(OR(RefData!Y75="max",AND($B$4=TRUE,RefData!Y75&lt;1)),999999999999999,RefData!Y75+RefData!Z75*$B$1))</f>
        <v>#N/A</v>
      </c>
      <c r="P82" s="5" t="e">
        <f ca="1">MIN(INDIRECT(ADDRESS(2+($B$3*MATCH($D82,$D$3:$D$6)),COLUMN())),IF(OR(RefData!AA75="max",AND($B$4=TRUE,RefData!AA75&lt;1)),999999999999999,RefData!AA75+RefData!AB75*$B$1))</f>
        <v>#N/A</v>
      </c>
      <c r="Q82" s="5" t="e">
        <f ca="1">MIN(INDIRECT(ADDRESS(2+($B$3*MATCH($D82,$D$3:$D$6)),COLUMN())),IF(OR(RefData!AC75="max",AND($B$4=TRUE,RefData!AC75&lt;1)),999999999999999,RefData!AC75+RefData!AD75*$B$1))</f>
        <v>#N/A</v>
      </c>
      <c r="R82" s="5" t="e">
        <f ca="1">MIN(INDIRECT(ADDRESS(2+($B$3*MATCH($D82,$D$3:$D$6)),COLUMN())),IF(OR(RefData!AE75="max",AND($B$4=TRUE,RefData!AE75&lt;1)),999999999999999,RefData!AE75+RefData!AF75*$B$1))</f>
        <v>#N/A</v>
      </c>
      <c r="S82" s="5" t="e">
        <f ca="1">MIN(INDIRECT(ADDRESS(2+($B$3*MATCH($D82,$D$3:$D$6)),COLUMN())),IF(OR(RefData!AG75="max",AND($B$4=TRUE,RefData!AG75&lt;1)),999999999999999,RefData!AG75+RefData!AH75*$B$1))</f>
        <v>#N/A</v>
      </c>
      <c r="T82" s="5" t="e">
        <f ca="1">MIN(INDIRECT(ADDRESS(2+($B$3*MATCH($D82,$D$3:$D$6)),COLUMN())),IF(OR(RefData!AI75="max",AND($B$4=TRUE,RefData!AI75&lt;1)),999999999999999,RefData!AI75+RefData!AJ75*$B$1))</f>
        <v>#N/A</v>
      </c>
      <c r="U82" s="5" t="e">
        <f ca="1">MIN(INDIRECT(ADDRESS(2+($B$3*MATCH($D82,$D$3:$D$6)),COLUMN())),IF(OR(RefData!AK75="max",AND($B$4=TRUE,RefData!AK75&lt;1)),999999999999999,RefData!AK75+RefData!AL75*$B$1))</f>
        <v>#N/A</v>
      </c>
      <c r="V82" s="5" t="e">
        <f ca="1">MIN(INDIRECT(ADDRESS(2+($B$3*MATCH($D82,$D$3:$D$6)),COLUMN())),IF(OR(RefData!AM75="max",AND($B$4=TRUE,RefData!AM75&lt;1)),999999999999999,RefData!AM75+RefData!AN75*$B$1))</f>
        <v>#N/A</v>
      </c>
      <c r="W82" s="5" t="e">
        <f ca="1">MIN(INDIRECT(ADDRESS(2+($B$3*MATCH($D82,$D$3:$D$6)),COLUMN())),IF(OR(RefData!AO75="max",AND($B$4=TRUE,RefData!AO75&lt;1)),999999999999999,RefData!AO75+RefData!AP75*$B$1))</f>
        <v>#N/A</v>
      </c>
      <c r="X82" s="5" t="e">
        <f ca="1">MIN(INDIRECT(ADDRESS(2+($B$3*MATCH($D82,$D$3:$D$6)),COLUMN())),IF(OR(RefData!AQ75="max",AND($B$4=TRUE,RefData!AQ75&lt;1)),999999999999999,RefData!AQ75+RefData!AR75*$B$1))</f>
        <v>#N/A</v>
      </c>
      <c r="Y82" s="5" t="e">
        <f ca="1">MIN(INDIRECT(ADDRESS(2+($B$3*MATCH($D82,$D$3:$D$6)),COLUMN())),IF(OR(RefData!AS75="max",AND($B$4=TRUE,RefData!AS75&lt;1)),999999999999999,RefData!AS75+RefData!AT75*$B$1))</f>
        <v>#N/A</v>
      </c>
      <c r="Z82" s="5" t="e">
        <f ca="1">MIN(INDIRECT(ADDRESS(2+($B$3*MATCH($D82,$D$3:$D$6)),COLUMN())),IF(OR(RefData!AU75="max",AND($B$4=TRUE,RefData!AU75&lt;1)),999999999999999,RefData!AU75+RefData!AV75*$B$1))</f>
        <v>#N/A</v>
      </c>
      <c r="AA82" s="5" t="e">
        <f ca="1">MIN(INDIRECT(ADDRESS(2+($B$3*MATCH($D82,$D$3:$D$6)),COLUMN())),IF(OR(RefData!AW75="max",AND($B$4=TRUE,RefData!AW75&lt;1)),999999999999999,RefData!AW75+RefData!AX75*$B$1))</f>
        <v>#N/A</v>
      </c>
      <c r="AB82" s="5" t="e">
        <f ca="1">MIN(INDIRECT(ADDRESS(2+($B$3*MATCH($D82,$D$3:$D$6)),COLUMN())),IF(OR(RefData!AY75="max",AND($B$4=TRUE,RefData!AY75&lt;1)),999999999999999,RefData!AY75+RefData!AZ75*$B$1))</f>
        <v>#N/A</v>
      </c>
      <c r="AC82" s="5" t="e">
        <f ca="1">MIN(INDIRECT(ADDRESS(2+($B$3*MATCH($D82,$D$3:$D$6)),COLUMN())),IF(OR(RefData!BA75="max",AND($B$4=TRUE,RefData!BA75&lt;1)),999999999999999,RefData!BA75+RefData!BB75*$B$1))</f>
        <v>#N/A</v>
      </c>
      <c r="AD82" s="5" t="e">
        <f ca="1">MIN(INDIRECT(ADDRESS(2+($B$3*MATCH($D82,$D$3:$D$6)),COLUMN())),IF(OR(RefData!BC75="max",AND($B$4=TRUE,RefData!BC75&lt;1)),999999999999999,RefData!BC75+RefData!BD75*$B$1))</f>
        <v>#N/A</v>
      </c>
      <c r="AE82" s="5" t="e">
        <f ca="1">MIN(INDIRECT(ADDRESS(2+($B$3*MATCH($D82,$D$3:$D$6)),COLUMN())),IF(OR(RefData!BE75="max",AND($B$4=TRUE,RefData!BE75&lt;1)),999999999999999,RefData!BE75+RefData!BF75*$B$1))</f>
        <v>#N/A</v>
      </c>
      <c r="AF82" s="5" t="e">
        <f ca="1">MIN(INDIRECT(ADDRESS(2+($B$3*MATCH($D82,$D$3:$D$6)),COLUMN())),IF(OR(RefData!BG75="max",AND($B$4=TRUE,RefData!BG75&lt;1)),999999999999999,RefData!BG75+RefData!BH75*$B$1))</f>
        <v>#N/A</v>
      </c>
      <c r="AG82" s="5" t="e">
        <f ca="1">MIN(INDIRECT(ADDRESS(2+($B$3*MATCH($D82,$D$3:$D$6)),COLUMN())),IF(OR(RefData!BI75="max",AND($B$4=TRUE,RefData!BI75&lt;1)),999999999999999,RefData!BI75+RefData!BJ75*$B$1))</f>
        <v>#N/A</v>
      </c>
      <c r="AH82" s="5" t="e">
        <f ca="1">MIN(INDIRECT(ADDRESS(2+($B$3*MATCH($D82,$D$3:$D$6)),COLUMN())),IF(OR(RefData!BK75="max",AND($B$4=TRUE,RefData!BK75&lt;1)),999999999999999,RefData!BK75+RefData!BL75*$B$1))</f>
        <v>#N/A</v>
      </c>
      <c r="AI82" s="9" t="e">
        <f t="shared" ca="1" si="5"/>
        <v>#N/A</v>
      </c>
      <c r="AJ82" s="29" t="str">
        <f t="shared" ca="1" si="7"/>
        <v/>
      </c>
      <c r="AK82" s="9" t="str">
        <f t="shared" ca="1" si="6"/>
        <v/>
      </c>
      <c r="AL82" t="str">
        <f ca="1">IF(ISNUMBER(AI82),SUMPRODUCT(COUNTIF(AI$9:AI$107,"&lt;"&amp;AI82))+COUNTIF(AI$9:AI82,"="&amp;AI82),"")</f>
        <v/>
      </c>
      <c r="AM82" t="str">
        <f ca="1">IF(ISNUMBER(AI82),SUM(COUNTIFS(AI$9:AI$107,"&lt;"&amp;AI82,D$9:D$107,"="&amp;D82)+COUNTIFS(AI$9:AI82,"="&amp;AI82,D$9:D82,"="&amp;D82),PRODUCT(MATCH($D82,$D$3:$D$6),100000)),"")</f>
        <v/>
      </c>
      <c r="AN82" t="str">
        <f t="shared" ca="1" si="8"/>
        <v/>
      </c>
    </row>
    <row r="83" spans="1:40">
      <c r="A83" s="5">
        <f ca="1">RefData!A76</f>
        <v>0</v>
      </c>
      <c r="B83" s="5">
        <f ca="1">RefData!B76</f>
        <v>0</v>
      </c>
      <c r="C83" s="5">
        <f ca="1">RefData!C76</f>
        <v>0</v>
      </c>
      <c r="D83" s="5">
        <f ca="1">RefData!D76</f>
        <v>0</v>
      </c>
      <c r="E83" s="5" t="e">
        <f ca="1">MIN(INDIRECT(ADDRESS(2+($B$3*MATCH($D83,$D$3:$D$6)),COLUMN())),IF(OR(RefData!E76="max",AND($B$4=TRUE,RefData!E76&lt;1)),999999999999999,RefData!E76+RefData!F76*$B$1))</f>
        <v>#N/A</v>
      </c>
      <c r="F83" s="5" t="e">
        <f ca="1">MIN(INDIRECT(ADDRESS(2+($B$3*MATCH($D83,$D$3:$D$6)),COLUMN())),IF(OR(RefData!G76="max",AND($B$4=TRUE,RefData!G76&lt;1)),999999999999999,RefData!G76+RefData!H76*$B$1))</f>
        <v>#N/A</v>
      </c>
      <c r="G83" s="5" t="e">
        <f ca="1">MIN(INDIRECT(ADDRESS(2+($B$3*MATCH($D83,$D$3:$D$6)),COLUMN())),IF(OR(RefData!I76="max",AND($B$4=TRUE,RefData!I76&lt;1)),999999999999999,RefData!I76+RefData!J76*$B$1))</f>
        <v>#N/A</v>
      </c>
      <c r="H83" s="5" t="e">
        <f ca="1">MIN(INDIRECT(ADDRESS(2+($B$3*MATCH($D83,$D$3:$D$6)),COLUMN())),IF(OR(RefData!K76="max",AND($B$4=TRUE,RefData!K76&lt;1)),999999999999999,RefData!K76+RefData!L76*$B$1))</f>
        <v>#N/A</v>
      </c>
      <c r="I83" s="5" t="e">
        <f ca="1">MIN(INDIRECT(ADDRESS(2+($B$3*MATCH($D83,$D$3:$D$6)),COLUMN())),IF(OR(RefData!M76="max",AND($B$4=TRUE,RefData!M76&lt;1)),999999999999999,RefData!M76+RefData!N76*$B$1))</f>
        <v>#N/A</v>
      </c>
      <c r="J83" s="5" t="e">
        <f ca="1">MIN(INDIRECT(ADDRESS(2+($B$3*MATCH($D83,$D$3:$D$6)),COLUMN())),IF(OR(RefData!O76="max",AND($B$4=TRUE,RefData!O76&lt;1)),999999999999999,RefData!O76+RefData!P76*$B$1))</f>
        <v>#N/A</v>
      </c>
      <c r="K83" s="5" t="e">
        <f ca="1">MIN(INDIRECT(ADDRESS(2+($B$3*MATCH($D83,$D$3:$D$6)),COLUMN())),IF(OR(RefData!Q76="max",AND($B$4=TRUE,RefData!Q76&lt;1)),999999999999999,RefData!Q76+RefData!R76*$B$1))</f>
        <v>#N/A</v>
      </c>
      <c r="L83" s="5" t="e">
        <f ca="1">MIN(INDIRECT(ADDRESS(2+($B$3*MATCH($D83,$D$3:$D$6)),COLUMN())),IF(OR(RefData!S76="max",AND($B$4=TRUE,RefData!S76&lt;1)),999999999999999,RefData!S76+RefData!T76*$B$1))</f>
        <v>#N/A</v>
      </c>
      <c r="M83" s="5" t="e">
        <f ca="1">MIN(INDIRECT(ADDRESS(2+($B$3*MATCH($D83,$D$3:$D$6)),COLUMN())),IF(OR(RefData!U76="max",AND($B$4=TRUE,RefData!U76&lt;1)),999999999999999,RefData!U76+RefData!V76*$B$1))</f>
        <v>#N/A</v>
      </c>
      <c r="N83" s="5" t="e">
        <f ca="1">MIN(INDIRECT(ADDRESS(2+($B$3*MATCH($D83,$D$3:$D$6)),COLUMN())),IF(OR(RefData!W76="max",AND($B$4=TRUE,RefData!W76&lt;1)),999999999999999,RefData!W76+RefData!X76*$B$1))</f>
        <v>#N/A</v>
      </c>
      <c r="O83" s="5" t="e">
        <f ca="1">MIN(INDIRECT(ADDRESS(2+($B$3*MATCH($D83,$D$3:$D$6)),COLUMN())),IF(OR(RefData!Y76="max",AND($B$4=TRUE,RefData!Y76&lt;1)),999999999999999,RefData!Y76+RefData!Z76*$B$1))</f>
        <v>#N/A</v>
      </c>
      <c r="P83" s="5" t="e">
        <f ca="1">MIN(INDIRECT(ADDRESS(2+($B$3*MATCH($D83,$D$3:$D$6)),COLUMN())),IF(OR(RefData!AA76="max",AND($B$4=TRUE,RefData!AA76&lt;1)),999999999999999,RefData!AA76+RefData!AB76*$B$1))</f>
        <v>#N/A</v>
      </c>
      <c r="Q83" s="5" t="e">
        <f ca="1">MIN(INDIRECT(ADDRESS(2+($B$3*MATCH($D83,$D$3:$D$6)),COLUMN())),IF(OR(RefData!AC76="max",AND($B$4=TRUE,RefData!AC76&lt;1)),999999999999999,RefData!AC76+RefData!AD76*$B$1))</f>
        <v>#N/A</v>
      </c>
      <c r="R83" s="5" t="e">
        <f ca="1">MIN(INDIRECT(ADDRESS(2+($B$3*MATCH($D83,$D$3:$D$6)),COLUMN())),IF(OR(RefData!AE76="max",AND($B$4=TRUE,RefData!AE76&lt;1)),999999999999999,RefData!AE76+RefData!AF76*$B$1))</f>
        <v>#N/A</v>
      </c>
      <c r="S83" s="5" t="e">
        <f ca="1">MIN(INDIRECT(ADDRESS(2+($B$3*MATCH($D83,$D$3:$D$6)),COLUMN())),IF(OR(RefData!AG76="max",AND($B$4=TRUE,RefData!AG76&lt;1)),999999999999999,RefData!AG76+RefData!AH76*$B$1))</f>
        <v>#N/A</v>
      </c>
      <c r="T83" s="5" t="e">
        <f ca="1">MIN(INDIRECT(ADDRESS(2+($B$3*MATCH($D83,$D$3:$D$6)),COLUMN())),IF(OR(RefData!AI76="max",AND($B$4=TRUE,RefData!AI76&lt;1)),999999999999999,RefData!AI76+RefData!AJ76*$B$1))</f>
        <v>#N/A</v>
      </c>
      <c r="U83" s="5" t="e">
        <f ca="1">MIN(INDIRECT(ADDRESS(2+($B$3*MATCH($D83,$D$3:$D$6)),COLUMN())),IF(OR(RefData!AK76="max",AND($B$4=TRUE,RefData!AK76&lt;1)),999999999999999,RefData!AK76+RefData!AL76*$B$1))</f>
        <v>#N/A</v>
      </c>
      <c r="V83" s="5" t="e">
        <f ca="1">MIN(INDIRECT(ADDRESS(2+($B$3*MATCH($D83,$D$3:$D$6)),COLUMN())),IF(OR(RefData!AM76="max",AND($B$4=TRUE,RefData!AM76&lt;1)),999999999999999,RefData!AM76+RefData!AN76*$B$1))</f>
        <v>#N/A</v>
      </c>
      <c r="W83" s="5" t="e">
        <f ca="1">MIN(INDIRECT(ADDRESS(2+($B$3*MATCH($D83,$D$3:$D$6)),COLUMN())),IF(OR(RefData!AO76="max",AND($B$4=TRUE,RefData!AO76&lt;1)),999999999999999,RefData!AO76+RefData!AP76*$B$1))</f>
        <v>#N/A</v>
      </c>
      <c r="X83" s="5" t="e">
        <f ca="1">MIN(INDIRECT(ADDRESS(2+($B$3*MATCH($D83,$D$3:$D$6)),COLUMN())),IF(OR(RefData!AQ76="max",AND($B$4=TRUE,RefData!AQ76&lt;1)),999999999999999,RefData!AQ76+RefData!AR76*$B$1))</f>
        <v>#N/A</v>
      </c>
      <c r="Y83" s="5" t="e">
        <f ca="1">MIN(INDIRECT(ADDRESS(2+($B$3*MATCH($D83,$D$3:$D$6)),COLUMN())),IF(OR(RefData!AS76="max",AND($B$4=TRUE,RefData!AS76&lt;1)),999999999999999,RefData!AS76+RefData!AT76*$B$1))</f>
        <v>#N/A</v>
      </c>
      <c r="Z83" s="5" t="e">
        <f ca="1">MIN(INDIRECT(ADDRESS(2+($B$3*MATCH($D83,$D$3:$D$6)),COLUMN())),IF(OR(RefData!AU76="max",AND($B$4=TRUE,RefData!AU76&lt;1)),999999999999999,RefData!AU76+RefData!AV76*$B$1))</f>
        <v>#N/A</v>
      </c>
      <c r="AA83" s="5" t="e">
        <f ca="1">MIN(INDIRECT(ADDRESS(2+($B$3*MATCH($D83,$D$3:$D$6)),COLUMN())),IF(OR(RefData!AW76="max",AND($B$4=TRUE,RefData!AW76&lt;1)),999999999999999,RefData!AW76+RefData!AX76*$B$1))</f>
        <v>#N/A</v>
      </c>
      <c r="AB83" s="5" t="e">
        <f ca="1">MIN(INDIRECT(ADDRESS(2+($B$3*MATCH($D83,$D$3:$D$6)),COLUMN())),IF(OR(RefData!AY76="max",AND($B$4=TRUE,RefData!AY76&lt;1)),999999999999999,RefData!AY76+RefData!AZ76*$B$1))</f>
        <v>#N/A</v>
      </c>
      <c r="AC83" s="5" t="e">
        <f ca="1">MIN(INDIRECT(ADDRESS(2+($B$3*MATCH($D83,$D$3:$D$6)),COLUMN())),IF(OR(RefData!BA76="max",AND($B$4=TRUE,RefData!BA76&lt;1)),999999999999999,RefData!BA76+RefData!BB76*$B$1))</f>
        <v>#N/A</v>
      </c>
      <c r="AD83" s="5" t="e">
        <f ca="1">MIN(INDIRECT(ADDRESS(2+($B$3*MATCH($D83,$D$3:$D$6)),COLUMN())),IF(OR(RefData!BC76="max",AND($B$4=TRUE,RefData!BC76&lt;1)),999999999999999,RefData!BC76+RefData!BD76*$B$1))</f>
        <v>#N/A</v>
      </c>
      <c r="AE83" s="5" t="e">
        <f ca="1">MIN(INDIRECT(ADDRESS(2+($B$3*MATCH($D83,$D$3:$D$6)),COLUMN())),IF(OR(RefData!BE76="max",AND($B$4=TRUE,RefData!BE76&lt;1)),999999999999999,RefData!BE76+RefData!BF76*$B$1))</f>
        <v>#N/A</v>
      </c>
      <c r="AF83" s="5" t="e">
        <f ca="1">MIN(INDIRECT(ADDRESS(2+($B$3*MATCH($D83,$D$3:$D$6)),COLUMN())),IF(OR(RefData!BG76="max",AND($B$4=TRUE,RefData!BG76&lt;1)),999999999999999,RefData!BG76+RefData!BH76*$B$1))</f>
        <v>#N/A</v>
      </c>
      <c r="AG83" s="5" t="e">
        <f ca="1">MIN(INDIRECT(ADDRESS(2+($B$3*MATCH($D83,$D$3:$D$6)),COLUMN())),IF(OR(RefData!BI76="max",AND($B$4=TRUE,RefData!BI76&lt;1)),999999999999999,RefData!BI76+RefData!BJ76*$B$1))</f>
        <v>#N/A</v>
      </c>
      <c r="AH83" s="5" t="e">
        <f ca="1">MIN(INDIRECT(ADDRESS(2+($B$3*MATCH($D83,$D$3:$D$6)),COLUMN())),IF(OR(RefData!BK76="max",AND($B$4=TRUE,RefData!BK76&lt;1)),999999999999999,RefData!BK76+RefData!BL76*$B$1))</f>
        <v>#N/A</v>
      </c>
      <c r="AI83" s="9" t="e">
        <f t="shared" ca="1" si="5"/>
        <v>#N/A</v>
      </c>
      <c r="AJ83" s="29" t="str">
        <f t="shared" ca="1" si="7"/>
        <v/>
      </c>
      <c r="AK83" s="9" t="str">
        <f t="shared" ca="1" si="6"/>
        <v/>
      </c>
      <c r="AL83" t="str">
        <f ca="1">IF(ISNUMBER(AI83),SUMPRODUCT(COUNTIF(AI$9:AI$107,"&lt;"&amp;AI83))+COUNTIF(AI$9:AI83,"="&amp;AI83),"")</f>
        <v/>
      </c>
      <c r="AM83" t="str">
        <f ca="1">IF(ISNUMBER(AI83),SUM(COUNTIFS(AI$9:AI$107,"&lt;"&amp;AI83,D$9:D$107,"="&amp;D83)+COUNTIFS(AI$9:AI83,"="&amp;AI83,D$9:D83,"="&amp;D83),PRODUCT(MATCH($D83,$D$3:$D$6),100000)),"")</f>
        <v/>
      </c>
      <c r="AN83" t="str">
        <f t="shared" ca="1" si="8"/>
        <v/>
      </c>
    </row>
    <row r="84" spans="1:40">
      <c r="A84" s="5">
        <f ca="1">RefData!A77</f>
        <v>0</v>
      </c>
      <c r="B84" s="5">
        <f ca="1">RefData!B77</f>
        <v>0</v>
      </c>
      <c r="C84" s="5">
        <f ca="1">RefData!C77</f>
        <v>0</v>
      </c>
      <c r="D84" s="5">
        <f ca="1">RefData!D77</f>
        <v>0</v>
      </c>
      <c r="E84" s="5" t="e">
        <f ca="1">MIN(INDIRECT(ADDRESS(2+($B$3*MATCH($D84,$D$3:$D$6)),COLUMN())),IF(OR(RefData!E77="max",AND($B$4=TRUE,RefData!E77&lt;1)),999999999999999,RefData!E77+RefData!F77*$B$1))</f>
        <v>#N/A</v>
      </c>
      <c r="F84" s="5" t="e">
        <f ca="1">MIN(INDIRECT(ADDRESS(2+($B$3*MATCH($D84,$D$3:$D$6)),COLUMN())),IF(OR(RefData!G77="max",AND($B$4=TRUE,RefData!G77&lt;1)),999999999999999,RefData!G77+RefData!H77*$B$1))</f>
        <v>#N/A</v>
      </c>
      <c r="G84" s="5" t="e">
        <f ca="1">MIN(INDIRECT(ADDRESS(2+($B$3*MATCH($D84,$D$3:$D$6)),COLUMN())),IF(OR(RefData!I77="max",AND($B$4=TRUE,RefData!I77&lt;1)),999999999999999,RefData!I77+RefData!J77*$B$1))</f>
        <v>#N/A</v>
      </c>
      <c r="H84" s="5" t="e">
        <f ca="1">MIN(INDIRECT(ADDRESS(2+($B$3*MATCH($D84,$D$3:$D$6)),COLUMN())),IF(OR(RefData!K77="max",AND($B$4=TRUE,RefData!K77&lt;1)),999999999999999,RefData!K77+RefData!L77*$B$1))</f>
        <v>#N/A</v>
      </c>
      <c r="I84" s="5" t="e">
        <f ca="1">MIN(INDIRECT(ADDRESS(2+($B$3*MATCH($D84,$D$3:$D$6)),COLUMN())),IF(OR(RefData!M77="max",AND($B$4=TRUE,RefData!M77&lt;1)),999999999999999,RefData!M77+RefData!N77*$B$1))</f>
        <v>#N/A</v>
      </c>
      <c r="J84" s="5" t="e">
        <f ca="1">MIN(INDIRECT(ADDRESS(2+($B$3*MATCH($D84,$D$3:$D$6)),COLUMN())),IF(OR(RefData!O77="max",AND($B$4=TRUE,RefData!O77&lt;1)),999999999999999,RefData!O77+RefData!P77*$B$1))</f>
        <v>#N/A</v>
      </c>
      <c r="K84" s="5" t="e">
        <f ca="1">MIN(INDIRECT(ADDRESS(2+($B$3*MATCH($D84,$D$3:$D$6)),COLUMN())),IF(OR(RefData!Q77="max",AND($B$4=TRUE,RefData!Q77&lt;1)),999999999999999,RefData!Q77+RefData!R77*$B$1))</f>
        <v>#N/A</v>
      </c>
      <c r="L84" s="5" t="e">
        <f ca="1">MIN(INDIRECT(ADDRESS(2+($B$3*MATCH($D84,$D$3:$D$6)),COLUMN())),IF(OR(RefData!S77="max",AND($B$4=TRUE,RefData!S77&lt;1)),999999999999999,RefData!S77+RefData!T77*$B$1))</f>
        <v>#N/A</v>
      </c>
      <c r="M84" s="5" t="e">
        <f ca="1">MIN(INDIRECT(ADDRESS(2+($B$3*MATCH($D84,$D$3:$D$6)),COLUMN())),IF(OR(RefData!U77="max",AND($B$4=TRUE,RefData!U77&lt;1)),999999999999999,RefData!U77+RefData!V77*$B$1))</f>
        <v>#N/A</v>
      </c>
      <c r="N84" s="5" t="e">
        <f ca="1">MIN(INDIRECT(ADDRESS(2+($B$3*MATCH($D84,$D$3:$D$6)),COLUMN())),IF(OR(RefData!W77="max",AND($B$4=TRUE,RefData!W77&lt;1)),999999999999999,RefData!W77+RefData!X77*$B$1))</f>
        <v>#N/A</v>
      </c>
      <c r="O84" s="5" t="e">
        <f ca="1">MIN(INDIRECT(ADDRESS(2+($B$3*MATCH($D84,$D$3:$D$6)),COLUMN())),IF(OR(RefData!Y77="max",AND($B$4=TRUE,RefData!Y77&lt;1)),999999999999999,RefData!Y77+RefData!Z77*$B$1))</f>
        <v>#N/A</v>
      </c>
      <c r="P84" s="5" t="e">
        <f ca="1">MIN(INDIRECT(ADDRESS(2+($B$3*MATCH($D84,$D$3:$D$6)),COLUMN())),IF(OR(RefData!AA77="max",AND($B$4=TRUE,RefData!AA77&lt;1)),999999999999999,RefData!AA77+RefData!AB77*$B$1))</f>
        <v>#N/A</v>
      </c>
      <c r="Q84" s="5" t="e">
        <f ca="1">MIN(INDIRECT(ADDRESS(2+($B$3*MATCH($D84,$D$3:$D$6)),COLUMN())),IF(OR(RefData!AC77="max",AND($B$4=TRUE,RefData!AC77&lt;1)),999999999999999,RefData!AC77+RefData!AD77*$B$1))</f>
        <v>#N/A</v>
      </c>
      <c r="R84" s="5" t="e">
        <f ca="1">MIN(INDIRECT(ADDRESS(2+($B$3*MATCH($D84,$D$3:$D$6)),COLUMN())),IF(OR(RefData!AE77="max",AND($B$4=TRUE,RefData!AE77&lt;1)),999999999999999,RefData!AE77+RefData!AF77*$B$1))</f>
        <v>#N/A</v>
      </c>
      <c r="S84" s="5" t="e">
        <f ca="1">MIN(INDIRECT(ADDRESS(2+($B$3*MATCH($D84,$D$3:$D$6)),COLUMN())),IF(OR(RefData!AG77="max",AND($B$4=TRUE,RefData!AG77&lt;1)),999999999999999,RefData!AG77+RefData!AH77*$B$1))</f>
        <v>#N/A</v>
      </c>
      <c r="T84" s="5" t="e">
        <f ca="1">MIN(INDIRECT(ADDRESS(2+($B$3*MATCH($D84,$D$3:$D$6)),COLUMN())),IF(OR(RefData!AI77="max",AND($B$4=TRUE,RefData!AI77&lt;1)),999999999999999,RefData!AI77+RefData!AJ77*$B$1))</f>
        <v>#N/A</v>
      </c>
      <c r="U84" s="5" t="e">
        <f ca="1">MIN(INDIRECT(ADDRESS(2+($B$3*MATCH($D84,$D$3:$D$6)),COLUMN())),IF(OR(RefData!AK77="max",AND($B$4=TRUE,RefData!AK77&lt;1)),999999999999999,RefData!AK77+RefData!AL77*$B$1))</f>
        <v>#N/A</v>
      </c>
      <c r="V84" s="5" t="e">
        <f ca="1">MIN(INDIRECT(ADDRESS(2+($B$3*MATCH($D84,$D$3:$D$6)),COLUMN())),IF(OR(RefData!AM77="max",AND($B$4=TRUE,RefData!AM77&lt;1)),999999999999999,RefData!AM77+RefData!AN77*$B$1))</f>
        <v>#N/A</v>
      </c>
      <c r="W84" s="5" t="e">
        <f ca="1">MIN(INDIRECT(ADDRESS(2+($B$3*MATCH($D84,$D$3:$D$6)),COLUMN())),IF(OR(RefData!AO77="max",AND($B$4=TRUE,RefData!AO77&lt;1)),999999999999999,RefData!AO77+RefData!AP77*$B$1))</f>
        <v>#N/A</v>
      </c>
      <c r="X84" s="5" t="e">
        <f ca="1">MIN(INDIRECT(ADDRESS(2+($B$3*MATCH($D84,$D$3:$D$6)),COLUMN())),IF(OR(RefData!AQ77="max",AND($B$4=TRUE,RefData!AQ77&lt;1)),999999999999999,RefData!AQ77+RefData!AR77*$B$1))</f>
        <v>#N/A</v>
      </c>
      <c r="Y84" s="5" t="e">
        <f ca="1">MIN(INDIRECT(ADDRESS(2+($B$3*MATCH($D84,$D$3:$D$6)),COLUMN())),IF(OR(RefData!AS77="max",AND($B$4=TRUE,RefData!AS77&lt;1)),999999999999999,RefData!AS77+RefData!AT77*$B$1))</f>
        <v>#N/A</v>
      </c>
      <c r="Z84" s="5" t="e">
        <f ca="1">MIN(INDIRECT(ADDRESS(2+($B$3*MATCH($D84,$D$3:$D$6)),COLUMN())),IF(OR(RefData!AU77="max",AND($B$4=TRUE,RefData!AU77&lt;1)),999999999999999,RefData!AU77+RefData!AV77*$B$1))</f>
        <v>#N/A</v>
      </c>
      <c r="AA84" s="5" t="e">
        <f ca="1">MIN(INDIRECT(ADDRESS(2+($B$3*MATCH($D84,$D$3:$D$6)),COLUMN())),IF(OR(RefData!AW77="max",AND($B$4=TRUE,RefData!AW77&lt;1)),999999999999999,RefData!AW77+RefData!AX77*$B$1))</f>
        <v>#N/A</v>
      </c>
      <c r="AB84" s="5" t="e">
        <f ca="1">MIN(INDIRECT(ADDRESS(2+($B$3*MATCH($D84,$D$3:$D$6)),COLUMN())),IF(OR(RefData!AY77="max",AND($B$4=TRUE,RefData!AY77&lt;1)),999999999999999,RefData!AY77+RefData!AZ77*$B$1))</f>
        <v>#N/A</v>
      </c>
      <c r="AC84" s="5" t="e">
        <f ca="1">MIN(INDIRECT(ADDRESS(2+($B$3*MATCH($D84,$D$3:$D$6)),COLUMN())),IF(OR(RefData!BA77="max",AND($B$4=TRUE,RefData!BA77&lt;1)),999999999999999,RefData!BA77+RefData!BB77*$B$1))</f>
        <v>#N/A</v>
      </c>
      <c r="AD84" s="5" t="e">
        <f ca="1">MIN(INDIRECT(ADDRESS(2+($B$3*MATCH($D84,$D$3:$D$6)),COLUMN())),IF(OR(RefData!BC77="max",AND($B$4=TRUE,RefData!BC77&lt;1)),999999999999999,RefData!BC77+RefData!BD77*$B$1))</f>
        <v>#N/A</v>
      </c>
      <c r="AE84" s="5" t="e">
        <f ca="1">MIN(INDIRECT(ADDRESS(2+($B$3*MATCH($D84,$D$3:$D$6)),COLUMN())),IF(OR(RefData!BE77="max",AND($B$4=TRUE,RefData!BE77&lt;1)),999999999999999,RefData!BE77+RefData!BF77*$B$1))</f>
        <v>#N/A</v>
      </c>
      <c r="AF84" s="5" t="e">
        <f ca="1">MIN(INDIRECT(ADDRESS(2+($B$3*MATCH($D84,$D$3:$D$6)),COLUMN())),IF(OR(RefData!BG77="max",AND($B$4=TRUE,RefData!BG77&lt;1)),999999999999999,RefData!BG77+RefData!BH77*$B$1))</f>
        <v>#N/A</v>
      </c>
      <c r="AG84" s="5" t="e">
        <f ca="1">MIN(INDIRECT(ADDRESS(2+($B$3*MATCH($D84,$D$3:$D$6)),COLUMN())),IF(OR(RefData!BI77="max",AND($B$4=TRUE,RefData!BI77&lt;1)),999999999999999,RefData!BI77+RefData!BJ77*$B$1))</f>
        <v>#N/A</v>
      </c>
      <c r="AH84" s="5" t="e">
        <f ca="1">MIN(INDIRECT(ADDRESS(2+($B$3*MATCH($D84,$D$3:$D$6)),COLUMN())),IF(OR(RefData!BK77="max",AND($B$4=TRUE,RefData!BK77&lt;1)),999999999999999,RefData!BK77+RefData!BL77*$B$1))</f>
        <v>#N/A</v>
      </c>
      <c r="AI84" s="9" t="e">
        <f t="shared" ca="1" si="5"/>
        <v>#N/A</v>
      </c>
      <c r="AJ84" s="29" t="str">
        <f t="shared" ca="1" si="7"/>
        <v/>
      </c>
      <c r="AK84" s="9" t="str">
        <f t="shared" ca="1" si="6"/>
        <v/>
      </c>
      <c r="AL84" t="str">
        <f ca="1">IF(ISNUMBER(AI84),SUMPRODUCT(COUNTIF(AI$9:AI$107,"&lt;"&amp;AI84))+COUNTIF(AI$9:AI84,"="&amp;AI84),"")</f>
        <v/>
      </c>
      <c r="AM84" t="str">
        <f ca="1">IF(ISNUMBER(AI84),SUM(COUNTIFS(AI$9:AI$107,"&lt;"&amp;AI84,D$9:D$107,"="&amp;D84)+COUNTIFS(AI$9:AI84,"="&amp;AI84,D$9:D84,"="&amp;D84),PRODUCT(MATCH($D84,$D$3:$D$6),100000)),"")</f>
        <v/>
      </c>
      <c r="AN84" t="str">
        <f t="shared" ca="1" si="8"/>
        <v/>
      </c>
    </row>
    <row r="85" spans="1:40">
      <c r="A85" s="5">
        <f ca="1">RefData!A78</f>
        <v>0</v>
      </c>
      <c r="B85" s="5">
        <f ca="1">RefData!B78</f>
        <v>0</v>
      </c>
      <c r="C85" s="5">
        <f ca="1">RefData!C78</f>
        <v>0</v>
      </c>
      <c r="D85" s="5">
        <f ca="1">RefData!D78</f>
        <v>0</v>
      </c>
      <c r="E85" s="5" t="e">
        <f ca="1">MIN(INDIRECT(ADDRESS(2+($B$3*MATCH($D85,$D$3:$D$6)),COLUMN())),IF(OR(RefData!E78="max",AND($B$4=TRUE,RefData!E78&lt;1)),999999999999999,RefData!E78+RefData!F78*$B$1))</f>
        <v>#N/A</v>
      </c>
      <c r="F85" s="5" t="e">
        <f ca="1">MIN(INDIRECT(ADDRESS(2+($B$3*MATCH($D85,$D$3:$D$6)),COLUMN())),IF(OR(RefData!G78="max",AND($B$4=TRUE,RefData!G78&lt;1)),999999999999999,RefData!G78+RefData!H78*$B$1))</f>
        <v>#N/A</v>
      </c>
      <c r="G85" s="5" t="e">
        <f ca="1">MIN(INDIRECT(ADDRESS(2+($B$3*MATCH($D85,$D$3:$D$6)),COLUMN())),IF(OR(RefData!I78="max",AND($B$4=TRUE,RefData!I78&lt;1)),999999999999999,RefData!I78+RefData!J78*$B$1))</f>
        <v>#N/A</v>
      </c>
      <c r="H85" s="5" t="e">
        <f ca="1">MIN(INDIRECT(ADDRESS(2+($B$3*MATCH($D85,$D$3:$D$6)),COLUMN())),IF(OR(RefData!K78="max",AND($B$4=TRUE,RefData!K78&lt;1)),999999999999999,RefData!K78+RefData!L78*$B$1))</f>
        <v>#N/A</v>
      </c>
      <c r="I85" s="5" t="e">
        <f ca="1">MIN(INDIRECT(ADDRESS(2+($B$3*MATCH($D85,$D$3:$D$6)),COLUMN())),IF(OR(RefData!M78="max",AND($B$4=TRUE,RefData!M78&lt;1)),999999999999999,RefData!M78+RefData!N78*$B$1))</f>
        <v>#N/A</v>
      </c>
      <c r="J85" s="5" t="e">
        <f ca="1">MIN(INDIRECT(ADDRESS(2+($B$3*MATCH($D85,$D$3:$D$6)),COLUMN())),IF(OR(RefData!O78="max",AND($B$4=TRUE,RefData!O78&lt;1)),999999999999999,RefData!O78+RefData!P78*$B$1))</f>
        <v>#N/A</v>
      </c>
      <c r="K85" s="5" t="e">
        <f ca="1">MIN(INDIRECT(ADDRESS(2+($B$3*MATCH($D85,$D$3:$D$6)),COLUMN())),IF(OR(RefData!Q78="max",AND($B$4=TRUE,RefData!Q78&lt;1)),999999999999999,RefData!Q78+RefData!R78*$B$1))</f>
        <v>#N/A</v>
      </c>
      <c r="L85" s="5" t="e">
        <f ca="1">MIN(INDIRECT(ADDRESS(2+($B$3*MATCH($D85,$D$3:$D$6)),COLUMN())),IF(OR(RefData!S78="max",AND($B$4=TRUE,RefData!S78&lt;1)),999999999999999,RefData!S78+RefData!T78*$B$1))</f>
        <v>#N/A</v>
      </c>
      <c r="M85" s="5" t="e">
        <f ca="1">MIN(INDIRECT(ADDRESS(2+($B$3*MATCH($D85,$D$3:$D$6)),COLUMN())),IF(OR(RefData!U78="max",AND($B$4=TRUE,RefData!U78&lt;1)),999999999999999,RefData!U78+RefData!V78*$B$1))</f>
        <v>#N/A</v>
      </c>
      <c r="N85" s="5" t="e">
        <f ca="1">MIN(INDIRECT(ADDRESS(2+($B$3*MATCH($D85,$D$3:$D$6)),COLUMN())),IF(OR(RefData!W78="max",AND($B$4=TRUE,RefData!W78&lt;1)),999999999999999,RefData!W78+RefData!X78*$B$1))</f>
        <v>#N/A</v>
      </c>
      <c r="O85" s="5" t="e">
        <f ca="1">MIN(INDIRECT(ADDRESS(2+($B$3*MATCH($D85,$D$3:$D$6)),COLUMN())),IF(OR(RefData!Y78="max",AND($B$4=TRUE,RefData!Y78&lt;1)),999999999999999,RefData!Y78+RefData!Z78*$B$1))</f>
        <v>#N/A</v>
      </c>
      <c r="P85" s="5" t="e">
        <f ca="1">MIN(INDIRECT(ADDRESS(2+($B$3*MATCH($D85,$D$3:$D$6)),COLUMN())),IF(OR(RefData!AA78="max",AND($B$4=TRUE,RefData!AA78&lt;1)),999999999999999,RefData!AA78+RefData!AB78*$B$1))</f>
        <v>#N/A</v>
      </c>
      <c r="Q85" s="5" t="e">
        <f ca="1">MIN(INDIRECT(ADDRESS(2+($B$3*MATCH($D85,$D$3:$D$6)),COLUMN())),IF(OR(RefData!AC78="max",AND($B$4=TRUE,RefData!AC78&lt;1)),999999999999999,RefData!AC78+RefData!AD78*$B$1))</f>
        <v>#N/A</v>
      </c>
      <c r="R85" s="5" t="e">
        <f ca="1">MIN(INDIRECT(ADDRESS(2+($B$3*MATCH($D85,$D$3:$D$6)),COLUMN())),IF(OR(RefData!AE78="max",AND($B$4=TRUE,RefData!AE78&lt;1)),999999999999999,RefData!AE78+RefData!AF78*$B$1))</f>
        <v>#N/A</v>
      </c>
      <c r="S85" s="5" t="e">
        <f ca="1">MIN(INDIRECT(ADDRESS(2+($B$3*MATCH($D85,$D$3:$D$6)),COLUMN())),IF(OR(RefData!AG78="max",AND($B$4=TRUE,RefData!AG78&lt;1)),999999999999999,RefData!AG78+RefData!AH78*$B$1))</f>
        <v>#N/A</v>
      </c>
      <c r="T85" s="5" t="e">
        <f ca="1">MIN(INDIRECT(ADDRESS(2+($B$3*MATCH($D85,$D$3:$D$6)),COLUMN())),IF(OR(RefData!AI78="max",AND($B$4=TRUE,RefData!AI78&lt;1)),999999999999999,RefData!AI78+RefData!AJ78*$B$1))</f>
        <v>#N/A</v>
      </c>
      <c r="U85" s="5" t="e">
        <f ca="1">MIN(INDIRECT(ADDRESS(2+($B$3*MATCH($D85,$D$3:$D$6)),COLUMN())),IF(OR(RefData!AK78="max",AND($B$4=TRUE,RefData!AK78&lt;1)),999999999999999,RefData!AK78+RefData!AL78*$B$1))</f>
        <v>#N/A</v>
      </c>
      <c r="V85" s="5" t="e">
        <f ca="1">MIN(INDIRECT(ADDRESS(2+($B$3*MATCH($D85,$D$3:$D$6)),COLUMN())),IF(OR(RefData!AM78="max",AND($B$4=TRUE,RefData!AM78&lt;1)),999999999999999,RefData!AM78+RefData!AN78*$B$1))</f>
        <v>#N/A</v>
      </c>
      <c r="W85" s="5" t="e">
        <f ca="1">MIN(INDIRECT(ADDRESS(2+($B$3*MATCH($D85,$D$3:$D$6)),COLUMN())),IF(OR(RefData!AO78="max",AND($B$4=TRUE,RefData!AO78&lt;1)),999999999999999,RefData!AO78+RefData!AP78*$B$1))</f>
        <v>#N/A</v>
      </c>
      <c r="X85" s="5" t="e">
        <f ca="1">MIN(INDIRECT(ADDRESS(2+($B$3*MATCH($D85,$D$3:$D$6)),COLUMN())),IF(OR(RefData!AQ78="max",AND($B$4=TRUE,RefData!AQ78&lt;1)),999999999999999,RefData!AQ78+RefData!AR78*$B$1))</f>
        <v>#N/A</v>
      </c>
      <c r="Y85" s="5" t="e">
        <f ca="1">MIN(INDIRECT(ADDRESS(2+($B$3*MATCH($D85,$D$3:$D$6)),COLUMN())),IF(OR(RefData!AS78="max",AND($B$4=TRUE,RefData!AS78&lt;1)),999999999999999,RefData!AS78+RefData!AT78*$B$1))</f>
        <v>#N/A</v>
      </c>
      <c r="Z85" s="5" t="e">
        <f ca="1">MIN(INDIRECT(ADDRESS(2+($B$3*MATCH($D85,$D$3:$D$6)),COLUMN())),IF(OR(RefData!AU78="max",AND($B$4=TRUE,RefData!AU78&lt;1)),999999999999999,RefData!AU78+RefData!AV78*$B$1))</f>
        <v>#N/A</v>
      </c>
      <c r="AA85" s="5" t="e">
        <f ca="1">MIN(INDIRECT(ADDRESS(2+($B$3*MATCH($D85,$D$3:$D$6)),COLUMN())),IF(OR(RefData!AW78="max",AND($B$4=TRUE,RefData!AW78&lt;1)),999999999999999,RefData!AW78+RefData!AX78*$B$1))</f>
        <v>#N/A</v>
      </c>
      <c r="AB85" s="5" t="e">
        <f ca="1">MIN(INDIRECT(ADDRESS(2+($B$3*MATCH($D85,$D$3:$D$6)),COLUMN())),IF(OR(RefData!AY78="max",AND($B$4=TRUE,RefData!AY78&lt;1)),999999999999999,RefData!AY78+RefData!AZ78*$B$1))</f>
        <v>#N/A</v>
      </c>
      <c r="AC85" s="5" t="e">
        <f ca="1">MIN(INDIRECT(ADDRESS(2+($B$3*MATCH($D85,$D$3:$D$6)),COLUMN())),IF(OR(RefData!BA78="max",AND($B$4=TRUE,RefData!BA78&lt;1)),999999999999999,RefData!BA78+RefData!BB78*$B$1))</f>
        <v>#N/A</v>
      </c>
      <c r="AD85" s="5" t="e">
        <f ca="1">MIN(INDIRECT(ADDRESS(2+($B$3*MATCH($D85,$D$3:$D$6)),COLUMN())),IF(OR(RefData!BC78="max",AND($B$4=TRUE,RefData!BC78&lt;1)),999999999999999,RefData!BC78+RefData!BD78*$B$1))</f>
        <v>#N/A</v>
      </c>
      <c r="AE85" s="5" t="e">
        <f ca="1">MIN(INDIRECT(ADDRESS(2+($B$3*MATCH($D85,$D$3:$D$6)),COLUMN())),IF(OR(RefData!BE78="max",AND($B$4=TRUE,RefData!BE78&lt;1)),999999999999999,RefData!BE78+RefData!BF78*$B$1))</f>
        <v>#N/A</v>
      </c>
      <c r="AF85" s="5" t="e">
        <f ca="1">MIN(INDIRECT(ADDRESS(2+($B$3*MATCH($D85,$D$3:$D$6)),COLUMN())),IF(OR(RefData!BG78="max",AND($B$4=TRUE,RefData!BG78&lt;1)),999999999999999,RefData!BG78+RefData!BH78*$B$1))</f>
        <v>#N/A</v>
      </c>
      <c r="AG85" s="5" t="e">
        <f ca="1">MIN(INDIRECT(ADDRESS(2+($B$3*MATCH($D85,$D$3:$D$6)),COLUMN())),IF(OR(RefData!BI78="max",AND($B$4=TRUE,RefData!BI78&lt;1)),999999999999999,RefData!BI78+RefData!BJ78*$B$1))</f>
        <v>#N/A</v>
      </c>
      <c r="AH85" s="5" t="e">
        <f ca="1">MIN(INDIRECT(ADDRESS(2+($B$3*MATCH($D85,$D$3:$D$6)),COLUMN())),IF(OR(RefData!BK78="max",AND($B$4=TRUE,RefData!BK78&lt;1)),999999999999999,RefData!BK78+RefData!BL78*$B$1))</f>
        <v>#N/A</v>
      </c>
      <c r="AI85" s="9" t="e">
        <f t="shared" ca="1" si="5"/>
        <v>#N/A</v>
      </c>
      <c r="AJ85" s="29" t="str">
        <f t="shared" ca="1" si="7"/>
        <v/>
      </c>
      <c r="AK85" s="9" t="str">
        <f t="shared" ca="1" si="6"/>
        <v/>
      </c>
      <c r="AL85" t="str">
        <f ca="1">IF(ISNUMBER(AI85),SUMPRODUCT(COUNTIF(AI$9:AI$107,"&lt;"&amp;AI85))+COUNTIF(AI$9:AI85,"="&amp;AI85),"")</f>
        <v/>
      </c>
      <c r="AM85" t="str">
        <f ca="1">IF(ISNUMBER(AI85),SUM(COUNTIFS(AI$9:AI$107,"&lt;"&amp;AI85,D$9:D$107,"="&amp;D85)+COUNTIFS(AI$9:AI85,"="&amp;AI85,D$9:D85,"="&amp;D85),PRODUCT(MATCH($D85,$D$3:$D$6),100000)),"")</f>
        <v/>
      </c>
      <c r="AN85" t="str">
        <f t="shared" ca="1" si="8"/>
        <v/>
      </c>
    </row>
    <row r="86" spans="1:40">
      <c r="A86" s="5">
        <f ca="1">RefData!A79</f>
        <v>0</v>
      </c>
      <c r="B86" s="5">
        <f ca="1">RefData!B79</f>
        <v>0</v>
      </c>
      <c r="C86" s="5">
        <f ca="1">RefData!C79</f>
        <v>0</v>
      </c>
      <c r="D86" s="5">
        <f ca="1">RefData!D79</f>
        <v>0</v>
      </c>
      <c r="E86" s="5" t="e">
        <f ca="1">MIN(INDIRECT(ADDRESS(2+($B$3*MATCH($D86,$D$3:$D$6)),COLUMN())),IF(OR(RefData!E79="max",AND($B$4=TRUE,RefData!E79&lt;1)),999999999999999,RefData!E79+RefData!F79*$B$1))</f>
        <v>#N/A</v>
      </c>
      <c r="F86" s="5" t="e">
        <f ca="1">MIN(INDIRECT(ADDRESS(2+($B$3*MATCH($D86,$D$3:$D$6)),COLUMN())),IF(OR(RefData!G79="max",AND($B$4=TRUE,RefData!G79&lt;1)),999999999999999,RefData!G79+RefData!H79*$B$1))</f>
        <v>#N/A</v>
      </c>
      <c r="G86" s="5" t="e">
        <f ca="1">MIN(INDIRECT(ADDRESS(2+($B$3*MATCH($D86,$D$3:$D$6)),COLUMN())),IF(OR(RefData!I79="max",AND($B$4=TRUE,RefData!I79&lt;1)),999999999999999,RefData!I79+RefData!J79*$B$1))</f>
        <v>#N/A</v>
      </c>
      <c r="H86" s="5" t="e">
        <f ca="1">MIN(INDIRECT(ADDRESS(2+($B$3*MATCH($D86,$D$3:$D$6)),COLUMN())),IF(OR(RefData!K79="max",AND($B$4=TRUE,RefData!K79&lt;1)),999999999999999,RefData!K79+RefData!L79*$B$1))</f>
        <v>#N/A</v>
      </c>
      <c r="I86" s="5" t="e">
        <f ca="1">MIN(INDIRECT(ADDRESS(2+($B$3*MATCH($D86,$D$3:$D$6)),COLUMN())),IF(OR(RefData!M79="max",AND($B$4=TRUE,RefData!M79&lt;1)),999999999999999,RefData!M79+RefData!N79*$B$1))</f>
        <v>#N/A</v>
      </c>
      <c r="J86" s="5" t="e">
        <f ca="1">MIN(INDIRECT(ADDRESS(2+($B$3*MATCH($D86,$D$3:$D$6)),COLUMN())),IF(OR(RefData!O79="max",AND($B$4=TRUE,RefData!O79&lt;1)),999999999999999,RefData!O79+RefData!P79*$B$1))</f>
        <v>#N/A</v>
      </c>
      <c r="K86" s="5" t="e">
        <f ca="1">MIN(INDIRECT(ADDRESS(2+($B$3*MATCH($D86,$D$3:$D$6)),COLUMN())),IF(OR(RefData!Q79="max",AND($B$4=TRUE,RefData!Q79&lt;1)),999999999999999,RefData!Q79+RefData!R79*$B$1))</f>
        <v>#N/A</v>
      </c>
      <c r="L86" s="5" t="e">
        <f ca="1">MIN(INDIRECT(ADDRESS(2+($B$3*MATCH($D86,$D$3:$D$6)),COLUMN())),IF(OR(RefData!S79="max",AND($B$4=TRUE,RefData!S79&lt;1)),999999999999999,RefData!S79+RefData!T79*$B$1))</f>
        <v>#N/A</v>
      </c>
      <c r="M86" s="5" t="e">
        <f ca="1">MIN(INDIRECT(ADDRESS(2+($B$3*MATCH($D86,$D$3:$D$6)),COLUMN())),IF(OR(RefData!U79="max",AND($B$4=TRUE,RefData!U79&lt;1)),999999999999999,RefData!U79+RefData!V79*$B$1))</f>
        <v>#N/A</v>
      </c>
      <c r="N86" s="5" t="e">
        <f ca="1">MIN(INDIRECT(ADDRESS(2+($B$3*MATCH($D86,$D$3:$D$6)),COLUMN())),IF(OR(RefData!W79="max",AND($B$4=TRUE,RefData!W79&lt;1)),999999999999999,RefData!W79+RefData!X79*$B$1))</f>
        <v>#N/A</v>
      </c>
      <c r="O86" s="5" t="e">
        <f ca="1">MIN(INDIRECT(ADDRESS(2+($B$3*MATCH($D86,$D$3:$D$6)),COLUMN())),IF(OR(RefData!Y79="max",AND($B$4=TRUE,RefData!Y79&lt;1)),999999999999999,RefData!Y79+RefData!Z79*$B$1))</f>
        <v>#N/A</v>
      </c>
      <c r="P86" s="5" t="e">
        <f ca="1">MIN(INDIRECT(ADDRESS(2+($B$3*MATCH($D86,$D$3:$D$6)),COLUMN())),IF(OR(RefData!AA79="max",AND($B$4=TRUE,RefData!AA79&lt;1)),999999999999999,RefData!AA79+RefData!AB79*$B$1))</f>
        <v>#N/A</v>
      </c>
      <c r="Q86" s="5" t="e">
        <f ca="1">MIN(INDIRECT(ADDRESS(2+($B$3*MATCH($D86,$D$3:$D$6)),COLUMN())),IF(OR(RefData!AC79="max",AND($B$4=TRUE,RefData!AC79&lt;1)),999999999999999,RefData!AC79+RefData!AD79*$B$1))</f>
        <v>#N/A</v>
      </c>
      <c r="R86" s="5" t="e">
        <f ca="1">MIN(INDIRECT(ADDRESS(2+($B$3*MATCH($D86,$D$3:$D$6)),COLUMN())),IF(OR(RefData!AE79="max",AND($B$4=TRUE,RefData!AE79&lt;1)),999999999999999,RefData!AE79+RefData!AF79*$B$1))</f>
        <v>#N/A</v>
      </c>
      <c r="S86" s="5" t="e">
        <f ca="1">MIN(INDIRECT(ADDRESS(2+($B$3*MATCH($D86,$D$3:$D$6)),COLUMN())),IF(OR(RefData!AG79="max",AND($B$4=TRUE,RefData!AG79&lt;1)),999999999999999,RefData!AG79+RefData!AH79*$B$1))</f>
        <v>#N/A</v>
      </c>
      <c r="T86" s="5" t="e">
        <f ca="1">MIN(INDIRECT(ADDRESS(2+($B$3*MATCH($D86,$D$3:$D$6)),COLUMN())),IF(OR(RefData!AI79="max",AND($B$4=TRUE,RefData!AI79&lt;1)),999999999999999,RefData!AI79+RefData!AJ79*$B$1))</f>
        <v>#N/A</v>
      </c>
      <c r="U86" s="5" t="e">
        <f ca="1">MIN(INDIRECT(ADDRESS(2+($B$3*MATCH($D86,$D$3:$D$6)),COLUMN())),IF(OR(RefData!AK79="max",AND($B$4=TRUE,RefData!AK79&lt;1)),999999999999999,RefData!AK79+RefData!AL79*$B$1))</f>
        <v>#N/A</v>
      </c>
      <c r="V86" s="5" t="e">
        <f ca="1">MIN(INDIRECT(ADDRESS(2+($B$3*MATCH($D86,$D$3:$D$6)),COLUMN())),IF(OR(RefData!AM79="max",AND($B$4=TRUE,RefData!AM79&lt;1)),999999999999999,RefData!AM79+RefData!AN79*$B$1))</f>
        <v>#N/A</v>
      </c>
      <c r="W86" s="5" t="e">
        <f ca="1">MIN(INDIRECT(ADDRESS(2+($B$3*MATCH($D86,$D$3:$D$6)),COLUMN())),IF(OR(RefData!AO79="max",AND($B$4=TRUE,RefData!AO79&lt;1)),999999999999999,RefData!AO79+RefData!AP79*$B$1))</f>
        <v>#N/A</v>
      </c>
      <c r="X86" s="5" t="e">
        <f ca="1">MIN(INDIRECT(ADDRESS(2+($B$3*MATCH($D86,$D$3:$D$6)),COLUMN())),IF(OR(RefData!AQ79="max",AND($B$4=TRUE,RefData!AQ79&lt;1)),999999999999999,RefData!AQ79+RefData!AR79*$B$1))</f>
        <v>#N/A</v>
      </c>
      <c r="Y86" s="5" t="e">
        <f ca="1">MIN(INDIRECT(ADDRESS(2+($B$3*MATCH($D86,$D$3:$D$6)),COLUMN())),IF(OR(RefData!AS79="max",AND($B$4=TRUE,RefData!AS79&lt;1)),999999999999999,RefData!AS79+RefData!AT79*$B$1))</f>
        <v>#N/A</v>
      </c>
      <c r="Z86" s="5" t="e">
        <f ca="1">MIN(INDIRECT(ADDRESS(2+($B$3*MATCH($D86,$D$3:$D$6)),COLUMN())),IF(OR(RefData!AU79="max",AND($B$4=TRUE,RefData!AU79&lt;1)),999999999999999,RefData!AU79+RefData!AV79*$B$1))</f>
        <v>#N/A</v>
      </c>
      <c r="AA86" s="5" t="e">
        <f ca="1">MIN(INDIRECT(ADDRESS(2+($B$3*MATCH($D86,$D$3:$D$6)),COLUMN())),IF(OR(RefData!AW79="max",AND($B$4=TRUE,RefData!AW79&lt;1)),999999999999999,RefData!AW79+RefData!AX79*$B$1))</f>
        <v>#N/A</v>
      </c>
      <c r="AB86" s="5" t="e">
        <f ca="1">MIN(INDIRECT(ADDRESS(2+($B$3*MATCH($D86,$D$3:$D$6)),COLUMN())),IF(OR(RefData!AY79="max",AND($B$4=TRUE,RefData!AY79&lt;1)),999999999999999,RefData!AY79+RefData!AZ79*$B$1))</f>
        <v>#N/A</v>
      </c>
      <c r="AC86" s="5" t="e">
        <f ca="1">MIN(INDIRECT(ADDRESS(2+($B$3*MATCH($D86,$D$3:$D$6)),COLUMN())),IF(OR(RefData!BA79="max",AND($B$4=TRUE,RefData!BA79&lt;1)),999999999999999,RefData!BA79+RefData!BB79*$B$1))</f>
        <v>#N/A</v>
      </c>
      <c r="AD86" s="5" t="e">
        <f ca="1">MIN(INDIRECT(ADDRESS(2+($B$3*MATCH($D86,$D$3:$D$6)),COLUMN())),IF(OR(RefData!BC79="max",AND($B$4=TRUE,RefData!BC79&lt;1)),999999999999999,RefData!BC79+RefData!BD79*$B$1))</f>
        <v>#N/A</v>
      </c>
      <c r="AE86" s="5" t="e">
        <f ca="1">MIN(INDIRECT(ADDRESS(2+($B$3*MATCH($D86,$D$3:$D$6)),COLUMN())),IF(OR(RefData!BE79="max",AND($B$4=TRUE,RefData!BE79&lt;1)),999999999999999,RefData!BE79+RefData!BF79*$B$1))</f>
        <v>#N/A</v>
      </c>
      <c r="AF86" s="5" t="e">
        <f ca="1">MIN(INDIRECT(ADDRESS(2+($B$3*MATCH($D86,$D$3:$D$6)),COLUMN())),IF(OR(RefData!BG79="max",AND($B$4=TRUE,RefData!BG79&lt;1)),999999999999999,RefData!BG79+RefData!BH79*$B$1))</f>
        <v>#N/A</v>
      </c>
      <c r="AG86" s="5" t="e">
        <f ca="1">MIN(INDIRECT(ADDRESS(2+($B$3*MATCH($D86,$D$3:$D$6)),COLUMN())),IF(OR(RefData!BI79="max",AND($B$4=TRUE,RefData!BI79&lt;1)),999999999999999,RefData!BI79+RefData!BJ79*$B$1))</f>
        <v>#N/A</v>
      </c>
      <c r="AH86" s="5" t="e">
        <f ca="1">MIN(INDIRECT(ADDRESS(2+($B$3*MATCH($D86,$D$3:$D$6)),COLUMN())),IF(OR(RefData!BK79="max",AND($B$4=TRUE,RefData!BK79&lt;1)),999999999999999,RefData!BK79+RefData!BL79*$B$1))</f>
        <v>#N/A</v>
      </c>
      <c r="AI86" s="9" t="e">
        <f t="shared" ca="1" si="5"/>
        <v>#N/A</v>
      </c>
      <c r="AJ86" s="29" t="str">
        <f t="shared" ca="1" si="7"/>
        <v/>
      </c>
      <c r="AK86" s="9" t="str">
        <f t="shared" ca="1" si="6"/>
        <v/>
      </c>
      <c r="AL86" t="str">
        <f ca="1">IF(ISNUMBER(AI86),SUMPRODUCT(COUNTIF(AI$9:AI$107,"&lt;"&amp;AI86))+COUNTIF(AI$9:AI86,"="&amp;AI86),"")</f>
        <v/>
      </c>
      <c r="AM86" t="str">
        <f ca="1">IF(ISNUMBER(AI86),SUM(COUNTIFS(AI$9:AI$107,"&lt;"&amp;AI86,D$9:D$107,"="&amp;D86)+COUNTIFS(AI$9:AI86,"="&amp;AI86,D$9:D86,"="&amp;D86),PRODUCT(MATCH($D86,$D$3:$D$6),100000)),"")</f>
        <v/>
      </c>
      <c r="AN86" t="str">
        <f t="shared" ca="1" si="8"/>
        <v/>
      </c>
    </row>
    <row r="87" spans="1:40">
      <c r="A87" s="5">
        <f ca="1">RefData!A80</f>
        <v>0</v>
      </c>
      <c r="B87" s="5">
        <f ca="1">RefData!B80</f>
        <v>0</v>
      </c>
      <c r="C87" s="5">
        <f ca="1">RefData!C80</f>
        <v>0</v>
      </c>
      <c r="D87" s="5">
        <f ca="1">RefData!D80</f>
        <v>0</v>
      </c>
      <c r="E87" s="5" t="e">
        <f ca="1">MIN(INDIRECT(ADDRESS(2+($B$3*MATCH($D87,$D$3:$D$6)),COLUMN())),IF(OR(RefData!E80="max",AND($B$4=TRUE,RefData!E80&lt;1)),999999999999999,RefData!E80+RefData!F80*$B$1))</f>
        <v>#N/A</v>
      </c>
      <c r="F87" s="5" t="e">
        <f ca="1">MIN(INDIRECT(ADDRESS(2+($B$3*MATCH($D87,$D$3:$D$6)),COLUMN())),IF(OR(RefData!G80="max",AND($B$4=TRUE,RefData!G80&lt;1)),999999999999999,RefData!G80+RefData!H80*$B$1))</f>
        <v>#N/A</v>
      </c>
      <c r="G87" s="5" t="e">
        <f ca="1">MIN(INDIRECT(ADDRESS(2+($B$3*MATCH($D87,$D$3:$D$6)),COLUMN())),IF(OR(RefData!I80="max",AND($B$4=TRUE,RefData!I80&lt;1)),999999999999999,RefData!I80+RefData!J80*$B$1))</f>
        <v>#N/A</v>
      </c>
      <c r="H87" s="5" t="e">
        <f ca="1">MIN(INDIRECT(ADDRESS(2+($B$3*MATCH($D87,$D$3:$D$6)),COLUMN())),IF(OR(RefData!K80="max",AND($B$4=TRUE,RefData!K80&lt;1)),999999999999999,RefData!K80+RefData!L80*$B$1))</f>
        <v>#N/A</v>
      </c>
      <c r="I87" s="5" t="e">
        <f ca="1">MIN(INDIRECT(ADDRESS(2+($B$3*MATCH($D87,$D$3:$D$6)),COLUMN())),IF(OR(RefData!M80="max",AND($B$4=TRUE,RefData!M80&lt;1)),999999999999999,RefData!M80+RefData!N80*$B$1))</f>
        <v>#N/A</v>
      </c>
      <c r="J87" s="5" t="e">
        <f ca="1">MIN(INDIRECT(ADDRESS(2+($B$3*MATCH($D87,$D$3:$D$6)),COLUMN())),IF(OR(RefData!O80="max",AND($B$4=TRUE,RefData!O80&lt;1)),999999999999999,RefData!O80+RefData!P80*$B$1))</f>
        <v>#N/A</v>
      </c>
      <c r="K87" s="5" t="e">
        <f ca="1">MIN(INDIRECT(ADDRESS(2+($B$3*MATCH($D87,$D$3:$D$6)),COLUMN())),IF(OR(RefData!Q80="max",AND($B$4=TRUE,RefData!Q80&lt;1)),999999999999999,RefData!Q80+RefData!R80*$B$1))</f>
        <v>#N/A</v>
      </c>
      <c r="L87" s="5" t="e">
        <f ca="1">MIN(INDIRECT(ADDRESS(2+($B$3*MATCH($D87,$D$3:$D$6)),COLUMN())),IF(OR(RefData!S80="max",AND($B$4=TRUE,RefData!S80&lt;1)),999999999999999,RefData!S80+RefData!T80*$B$1))</f>
        <v>#N/A</v>
      </c>
      <c r="M87" s="5" t="e">
        <f ca="1">MIN(INDIRECT(ADDRESS(2+($B$3*MATCH($D87,$D$3:$D$6)),COLUMN())),IF(OR(RefData!U80="max",AND($B$4=TRUE,RefData!U80&lt;1)),999999999999999,RefData!U80+RefData!V80*$B$1))</f>
        <v>#N/A</v>
      </c>
      <c r="N87" s="5" t="e">
        <f ca="1">MIN(INDIRECT(ADDRESS(2+($B$3*MATCH($D87,$D$3:$D$6)),COLUMN())),IF(OR(RefData!W80="max",AND($B$4=TRUE,RefData!W80&lt;1)),999999999999999,RefData!W80+RefData!X80*$B$1))</f>
        <v>#N/A</v>
      </c>
      <c r="O87" s="5" t="e">
        <f ca="1">MIN(INDIRECT(ADDRESS(2+($B$3*MATCH($D87,$D$3:$D$6)),COLUMN())),IF(OR(RefData!Y80="max",AND($B$4=TRUE,RefData!Y80&lt;1)),999999999999999,RefData!Y80+RefData!Z80*$B$1))</f>
        <v>#N/A</v>
      </c>
      <c r="P87" s="5" t="e">
        <f ca="1">MIN(INDIRECT(ADDRESS(2+($B$3*MATCH($D87,$D$3:$D$6)),COLUMN())),IF(OR(RefData!AA80="max",AND($B$4=TRUE,RefData!AA80&lt;1)),999999999999999,RefData!AA80+RefData!AB80*$B$1))</f>
        <v>#N/A</v>
      </c>
      <c r="Q87" s="5" t="e">
        <f ca="1">MIN(INDIRECT(ADDRESS(2+($B$3*MATCH($D87,$D$3:$D$6)),COLUMN())),IF(OR(RefData!AC80="max",AND($B$4=TRUE,RefData!AC80&lt;1)),999999999999999,RefData!AC80+RefData!AD80*$B$1))</f>
        <v>#N/A</v>
      </c>
      <c r="R87" s="5" t="e">
        <f ca="1">MIN(INDIRECT(ADDRESS(2+($B$3*MATCH($D87,$D$3:$D$6)),COLUMN())),IF(OR(RefData!AE80="max",AND($B$4=TRUE,RefData!AE80&lt;1)),999999999999999,RefData!AE80+RefData!AF80*$B$1))</f>
        <v>#N/A</v>
      </c>
      <c r="S87" s="5" t="e">
        <f ca="1">MIN(INDIRECT(ADDRESS(2+($B$3*MATCH($D87,$D$3:$D$6)),COLUMN())),IF(OR(RefData!AG80="max",AND($B$4=TRUE,RefData!AG80&lt;1)),999999999999999,RefData!AG80+RefData!AH80*$B$1))</f>
        <v>#N/A</v>
      </c>
      <c r="T87" s="5" t="e">
        <f ca="1">MIN(INDIRECT(ADDRESS(2+($B$3*MATCH($D87,$D$3:$D$6)),COLUMN())),IF(OR(RefData!AI80="max",AND($B$4=TRUE,RefData!AI80&lt;1)),999999999999999,RefData!AI80+RefData!AJ80*$B$1))</f>
        <v>#N/A</v>
      </c>
      <c r="U87" s="5" t="e">
        <f ca="1">MIN(INDIRECT(ADDRESS(2+($B$3*MATCH($D87,$D$3:$D$6)),COLUMN())),IF(OR(RefData!AK80="max",AND($B$4=TRUE,RefData!AK80&lt;1)),999999999999999,RefData!AK80+RefData!AL80*$B$1))</f>
        <v>#N/A</v>
      </c>
      <c r="V87" s="5" t="e">
        <f ca="1">MIN(INDIRECT(ADDRESS(2+($B$3*MATCH($D87,$D$3:$D$6)),COLUMN())),IF(OR(RefData!AM80="max",AND($B$4=TRUE,RefData!AM80&lt;1)),999999999999999,RefData!AM80+RefData!AN80*$B$1))</f>
        <v>#N/A</v>
      </c>
      <c r="W87" s="5" t="e">
        <f ca="1">MIN(INDIRECT(ADDRESS(2+($B$3*MATCH($D87,$D$3:$D$6)),COLUMN())),IF(OR(RefData!AO80="max",AND($B$4=TRUE,RefData!AO80&lt;1)),999999999999999,RefData!AO80+RefData!AP80*$B$1))</f>
        <v>#N/A</v>
      </c>
      <c r="X87" s="5" t="e">
        <f ca="1">MIN(INDIRECT(ADDRESS(2+($B$3*MATCH($D87,$D$3:$D$6)),COLUMN())),IF(OR(RefData!AQ80="max",AND($B$4=TRUE,RefData!AQ80&lt;1)),999999999999999,RefData!AQ80+RefData!AR80*$B$1))</f>
        <v>#N/A</v>
      </c>
      <c r="Y87" s="5" t="e">
        <f ca="1">MIN(INDIRECT(ADDRESS(2+($B$3*MATCH($D87,$D$3:$D$6)),COLUMN())),IF(OR(RefData!AS80="max",AND($B$4=TRUE,RefData!AS80&lt;1)),999999999999999,RefData!AS80+RefData!AT80*$B$1))</f>
        <v>#N/A</v>
      </c>
      <c r="Z87" s="5" t="e">
        <f ca="1">MIN(INDIRECT(ADDRESS(2+($B$3*MATCH($D87,$D$3:$D$6)),COLUMN())),IF(OR(RefData!AU80="max",AND($B$4=TRUE,RefData!AU80&lt;1)),999999999999999,RefData!AU80+RefData!AV80*$B$1))</f>
        <v>#N/A</v>
      </c>
      <c r="AA87" s="5" t="e">
        <f ca="1">MIN(INDIRECT(ADDRESS(2+($B$3*MATCH($D87,$D$3:$D$6)),COLUMN())),IF(OR(RefData!AW80="max",AND($B$4=TRUE,RefData!AW80&lt;1)),999999999999999,RefData!AW80+RefData!AX80*$B$1))</f>
        <v>#N/A</v>
      </c>
      <c r="AB87" s="5" t="e">
        <f ca="1">MIN(INDIRECT(ADDRESS(2+($B$3*MATCH($D87,$D$3:$D$6)),COLUMN())),IF(OR(RefData!AY80="max",AND($B$4=TRUE,RefData!AY80&lt;1)),999999999999999,RefData!AY80+RefData!AZ80*$B$1))</f>
        <v>#N/A</v>
      </c>
      <c r="AC87" s="5" t="e">
        <f ca="1">MIN(INDIRECT(ADDRESS(2+($B$3*MATCH($D87,$D$3:$D$6)),COLUMN())),IF(OR(RefData!BA80="max",AND($B$4=TRUE,RefData!BA80&lt;1)),999999999999999,RefData!BA80+RefData!BB80*$B$1))</f>
        <v>#N/A</v>
      </c>
      <c r="AD87" s="5" t="e">
        <f ca="1">MIN(INDIRECT(ADDRESS(2+($B$3*MATCH($D87,$D$3:$D$6)),COLUMN())),IF(OR(RefData!BC80="max",AND($B$4=TRUE,RefData!BC80&lt;1)),999999999999999,RefData!BC80+RefData!BD80*$B$1))</f>
        <v>#N/A</v>
      </c>
      <c r="AE87" s="5" t="e">
        <f ca="1">MIN(INDIRECT(ADDRESS(2+($B$3*MATCH($D87,$D$3:$D$6)),COLUMN())),IF(OR(RefData!BE80="max",AND($B$4=TRUE,RefData!BE80&lt;1)),999999999999999,RefData!BE80+RefData!BF80*$B$1))</f>
        <v>#N/A</v>
      </c>
      <c r="AF87" s="5" t="e">
        <f ca="1">MIN(INDIRECT(ADDRESS(2+($B$3*MATCH($D87,$D$3:$D$6)),COLUMN())),IF(OR(RefData!BG80="max",AND($B$4=TRUE,RefData!BG80&lt;1)),999999999999999,RefData!BG80+RefData!BH80*$B$1))</f>
        <v>#N/A</v>
      </c>
      <c r="AG87" s="5" t="e">
        <f ca="1">MIN(INDIRECT(ADDRESS(2+($B$3*MATCH($D87,$D$3:$D$6)),COLUMN())),IF(OR(RefData!BI80="max",AND($B$4=TRUE,RefData!BI80&lt;1)),999999999999999,RefData!BI80+RefData!BJ80*$B$1))</f>
        <v>#N/A</v>
      </c>
      <c r="AH87" s="5" t="e">
        <f ca="1">MIN(INDIRECT(ADDRESS(2+($B$3*MATCH($D87,$D$3:$D$6)),COLUMN())),IF(OR(RefData!BK80="max",AND($B$4=TRUE,RefData!BK80&lt;1)),999999999999999,RefData!BK80+RefData!BL80*$B$1))</f>
        <v>#N/A</v>
      </c>
      <c r="AI87" s="9" t="e">
        <f t="shared" ca="1" si="5"/>
        <v>#N/A</v>
      </c>
      <c r="AJ87" s="29" t="str">
        <f t="shared" ca="1" si="7"/>
        <v/>
      </c>
      <c r="AK87" s="9" t="str">
        <f t="shared" ca="1" si="6"/>
        <v/>
      </c>
      <c r="AL87" t="str">
        <f ca="1">IF(ISNUMBER(AI87),SUMPRODUCT(COUNTIF(AI$9:AI$107,"&lt;"&amp;AI87))+COUNTIF(AI$9:AI87,"="&amp;AI87),"")</f>
        <v/>
      </c>
      <c r="AM87" t="str">
        <f ca="1">IF(ISNUMBER(AI87),SUM(COUNTIFS(AI$9:AI$107,"&lt;"&amp;AI87,D$9:D$107,"="&amp;D87)+COUNTIFS(AI$9:AI87,"="&amp;AI87,D$9:D87,"="&amp;D87),PRODUCT(MATCH($D87,$D$3:$D$6),100000)),"")</f>
        <v/>
      </c>
      <c r="AN87" t="str">
        <f t="shared" ca="1" si="8"/>
        <v/>
      </c>
    </row>
    <row r="88" spans="1:40">
      <c r="A88" s="5">
        <f ca="1">RefData!A81</f>
        <v>0</v>
      </c>
      <c r="B88" s="5">
        <f ca="1">RefData!B81</f>
        <v>0</v>
      </c>
      <c r="C88" s="5">
        <f ca="1">RefData!C81</f>
        <v>0</v>
      </c>
      <c r="D88" s="5">
        <f ca="1">RefData!D81</f>
        <v>0</v>
      </c>
      <c r="E88" s="5" t="e">
        <f ca="1">MIN(INDIRECT(ADDRESS(2+($B$3*MATCH($D88,$D$3:$D$6)),COLUMN())),IF(OR(RefData!E81="max",AND($B$4=TRUE,RefData!E81&lt;1)),999999999999999,RefData!E81+RefData!F81*$B$1))</f>
        <v>#N/A</v>
      </c>
      <c r="F88" s="5" t="e">
        <f ca="1">MIN(INDIRECT(ADDRESS(2+($B$3*MATCH($D88,$D$3:$D$6)),COLUMN())),IF(OR(RefData!G81="max",AND($B$4=TRUE,RefData!G81&lt;1)),999999999999999,RefData!G81+RefData!H81*$B$1))</f>
        <v>#N/A</v>
      </c>
      <c r="G88" s="5" t="e">
        <f ca="1">MIN(INDIRECT(ADDRESS(2+($B$3*MATCH($D88,$D$3:$D$6)),COLUMN())),IF(OR(RefData!I81="max",AND($B$4=TRUE,RefData!I81&lt;1)),999999999999999,RefData!I81+RefData!J81*$B$1))</f>
        <v>#N/A</v>
      </c>
      <c r="H88" s="5" t="e">
        <f ca="1">MIN(INDIRECT(ADDRESS(2+($B$3*MATCH($D88,$D$3:$D$6)),COLUMN())),IF(OR(RefData!K81="max",AND($B$4=TRUE,RefData!K81&lt;1)),999999999999999,RefData!K81+RefData!L81*$B$1))</f>
        <v>#N/A</v>
      </c>
      <c r="I88" s="5" t="e">
        <f ca="1">MIN(INDIRECT(ADDRESS(2+($B$3*MATCH($D88,$D$3:$D$6)),COLUMN())),IF(OR(RefData!M81="max",AND($B$4=TRUE,RefData!M81&lt;1)),999999999999999,RefData!M81+RefData!N81*$B$1))</f>
        <v>#N/A</v>
      </c>
      <c r="J88" s="5" t="e">
        <f ca="1">MIN(INDIRECT(ADDRESS(2+($B$3*MATCH($D88,$D$3:$D$6)),COLUMN())),IF(OR(RefData!O81="max",AND($B$4=TRUE,RefData!O81&lt;1)),999999999999999,RefData!O81+RefData!P81*$B$1))</f>
        <v>#N/A</v>
      </c>
      <c r="K88" s="5" t="e">
        <f ca="1">MIN(INDIRECT(ADDRESS(2+($B$3*MATCH($D88,$D$3:$D$6)),COLUMN())),IF(OR(RefData!Q81="max",AND($B$4=TRUE,RefData!Q81&lt;1)),999999999999999,RefData!Q81+RefData!R81*$B$1))</f>
        <v>#N/A</v>
      </c>
      <c r="L88" s="5" t="e">
        <f ca="1">MIN(INDIRECT(ADDRESS(2+($B$3*MATCH($D88,$D$3:$D$6)),COLUMN())),IF(OR(RefData!S81="max",AND($B$4=TRUE,RefData!S81&lt;1)),999999999999999,RefData!S81+RefData!T81*$B$1))</f>
        <v>#N/A</v>
      </c>
      <c r="M88" s="5" t="e">
        <f ca="1">MIN(INDIRECT(ADDRESS(2+($B$3*MATCH($D88,$D$3:$D$6)),COLUMN())),IF(OR(RefData!U81="max",AND($B$4=TRUE,RefData!U81&lt;1)),999999999999999,RefData!U81+RefData!V81*$B$1))</f>
        <v>#N/A</v>
      </c>
      <c r="N88" s="5" t="e">
        <f ca="1">MIN(INDIRECT(ADDRESS(2+($B$3*MATCH($D88,$D$3:$D$6)),COLUMN())),IF(OR(RefData!W81="max",AND($B$4=TRUE,RefData!W81&lt;1)),999999999999999,RefData!W81+RefData!X81*$B$1))</f>
        <v>#N/A</v>
      </c>
      <c r="O88" s="5" t="e">
        <f ca="1">MIN(INDIRECT(ADDRESS(2+($B$3*MATCH($D88,$D$3:$D$6)),COLUMN())),IF(OR(RefData!Y81="max",AND($B$4=TRUE,RefData!Y81&lt;1)),999999999999999,RefData!Y81+RefData!Z81*$B$1))</f>
        <v>#N/A</v>
      </c>
      <c r="P88" s="5" t="e">
        <f ca="1">MIN(INDIRECT(ADDRESS(2+($B$3*MATCH($D88,$D$3:$D$6)),COLUMN())),IF(OR(RefData!AA81="max",AND($B$4=TRUE,RefData!AA81&lt;1)),999999999999999,RefData!AA81+RefData!AB81*$B$1))</f>
        <v>#N/A</v>
      </c>
      <c r="Q88" s="5" t="e">
        <f ca="1">MIN(INDIRECT(ADDRESS(2+($B$3*MATCH($D88,$D$3:$D$6)),COLUMN())),IF(OR(RefData!AC81="max",AND($B$4=TRUE,RefData!AC81&lt;1)),999999999999999,RefData!AC81+RefData!AD81*$B$1))</f>
        <v>#N/A</v>
      </c>
      <c r="R88" s="5" t="e">
        <f ca="1">MIN(INDIRECT(ADDRESS(2+($B$3*MATCH($D88,$D$3:$D$6)),COLUMN())),IF(OR(RefData!AE81="max",AND($B$4=TRUE,RefData!AE81&lt;1)),999999999999999,RefData!AE81+RefData!AF81*$B$1))</f>
        <v>#N/A</v>
      </c>
      <c r="S88" s="5" t="e">
        <f ca="1">MIN(INDIRECT(ADDRESS(2+($B$3*MATCH($D88,$D$3:$D$6)),COLUMN())),IF(OR(RefData!AG81="max",AND($B$4=TRUE,RefData!AG81&lt;1)),999999999999999,RefData!AG81+RefData!AH81*$B$1))</f>
        <v>#N/A</v>
      </c>
      <c r="T88" s="5" t="e">
        <f ca="1">MIN(INDIRECT(ADDRESS(2+($B$3*MATCH($D88,$D$3:$D$6)),COLUMN())),IF(OR(RefData!AI81="max",AND($B$4=TRUE,RefData!AI81&lt;1)),999999999999999,RefData!AI81+RefData!AJ81*$B$1))</f>
        <v>#N/A</v>
      </c>
      <c r="U88" s="5" t="e">
        <f ca="1">MIN(INDIRECT(ADDRESS(2+($B$3*MATCH($D88,$D$3:$D$6)),COLUMN())),IF(OR(RefData!AK81="max",AND($B$4=TRUE,RefData!AK81&lt;1)),999999999999999,RefData!AK81+RefData!AL81*$B$1))</f>
        <v>#N/A</v>
      </c>
      <c r="V88" s="5" t="e">
        <f ca="1">MIN(INDIRECT(ADDRESS(2+($B$3*MATCH($D88,$D$3:$D$6)),COLUMN())),IF(OR(RefData!AM81="max",AND($B$4=TRUE,RefData!AM81&lt;1)),999999999999999,RefData!AM81+RefData!AN81*$B$1))</f>
        <v>#N/A</v>
      </c>
      <c r="W88" s="5" t="e">
        <f ca="1">MIN(INDIRECT(ADDRESS(2+($B$3*MATCH($D88,$D$3:$D$6)),COLUMN())),IF(OR(RefData!AO81="max",AND($B$4=TRUE,RefData!AO81&lt;1)),999999999999999,RefData!AO81+RefData!AP81*$B$1))</f>
        <v>#N/A</v>
      </c>
      <c r="X88" s="5" t="e">
        <f ca="1">MIN(INDIRECT(ADDRESS(2+($B$3*MATCH($D88,$D$3:$D$6)),COLUMN())),IF(OR(RefData!AQ81="max",AND($B$4=TRUE,RefData!AQ81&lt;1)),999999999999999,RefData!AQ81+RefData!AR81*$B$1))</f>
        <v>#N/A</v>
      </c>
      <c r="Y88" s="5" t="e">
        <f ca="1">MIN(INDIRECT(ADDRESS(2+($B$3*MATCH($D88,$D$3:$D$6)),COLUMN())),IF(OR(RefData!AS81="max",AND($B$4=TRUE,RefData!AS81&lt;1)),999999999999999,RefData!AS81+RefData!AT81*$B$1))</f>
        <v>#N/A</v>
      </c>
      <c r="Z88" s="5" t="e">
        <f ca="1">MIN(INDIRECT(ADDRESS(2+($B$3*MATCH($D88,$D$3:$D$6)),COLUMN())),IF(OR(RefData!AU81="max",AND($B$4=TRUE,RefData!AU81&lt;1)),999999999999999,RefData!AU81+RefData!AV81*$B$1))</f>
        <v>#N/A</v>
      </c>
      <c r="AA88" s="5" t="e">
        <f ca="1">MIN(INDIRECT(ADDRESS(2+($B$3*MATCH($D88,$D$3:$D$6)),COLUMN())),IF(OR(RefData!AW81="max",AND($B$4=TRUE,RefData!AW81&lt;1)),999999999999999,RefData!AW81+RefData!AX81*$B$1))</f>
        <v>#N/A</v>
      </c>
      <c r="AB88" s="5" t="e">
        <f ca="1">MIN(INDIRECT(ADDRESS(2+($B$3*MATCH($D88,$D$3:$D$6)),COLUMN())),IF(OR(RefData!AY81="max",AND($B$4=TRUE,RefData!AY81&lt;1)),999999999999999,RefData!AY81+RefData!AZ81*$B$1))</f>
        <v>#N/A</v>
      </c>
      <c r="AC88" s="5" t="e">
        <f ca="1">MIN(INDIRECT(ADDRESS(2+($B$3*MATCH($D88,$D$3:$D$6)),COLUMN())),IF(OR(RefData!BA81="max",AND($B$4=TRUE,RefData!BA81&lt;1)),999999999999999,RefData!BA81+RefData!BB81*$B$1))</f>
        <v>#N/A</v>
      </c>
      <c r="AD88" s="5" t="e">
        <f ca="1">MIN(INDIRECT(ADDRESS(2+($B$3*MATCH($D88,$D$3:$D$6)),COLUMN())),IF(OR(RefData!BC81="max",AND($B$4=TRUE,RefData!BC81&lt;1)),999999999999999,RefData!BC81+RefData!BD81*$B$1))</f>
        <v>#N/A</v>
      </c>
      <c r="AE88" s="5" t="e">
        <f ca="1">MIN(INDIRECT(ADDRESS(2+($B$3*MATCH($D88,$D$3:$D$6)),COLUMN())),IF(OR(RefData!BE81="max",AND($B$4=TRUE,RefData!BE81&lt;1)),999999999999999,RefData!BE81+RefData!BF81*$B$1))</f>
        <v>#N/A</v>
      </c>
      <c r="AF88" s="5" t="e">
        <f ca="1">MIN(INDIRECT(ADDRESS(2+($B$3*MATCH($D88,$D$3:$D$6)),COLUMN())),IF(OR(RefData!BG81="max",AND($B$4=TRUE,RefData!BG81&lt;1)),999999999999999,RefData!BG81+RefData!BH81*$B$1))</f>
        <v>#N/A</v>
      </c>
      <c r="AG88" s="5" t="e">
        <f ca="1">MIN(INDIRECT(ADDRESS(2+($B$3*MATCH($D88,$D$3:$D$6)),COLUMN())),IF(OR(RefData!BI81="max",AND($B$4=TRUE,RefData!BI81&lt;1)),999999999999999,RefData!BI81+RefData!BJ81*$B$1))</f>
        <v>#N/A</v>
      </c>
      <c r="AH88" s="5" t="e">
        <f ca="1">MIN(INDIRECT(ADDRESS(2+($B$3*MATCH($D88,$D$3:$D$6)),COLUMN())),IF(OR(RefData!BK81="max",AND($B$4=TRUE,RefData!BK81&lt;1)),999999999999999,RefData!BK81+RefData!BL81*$B$1))</f>
        <v>#N/A</v>
      </c>
      <c r="AI88" s="9" t="e">
        <f t="shared" ca="1" si="5"/>
        <v>#N/A</v>
      </c>
      <c r="AJ88" s="29" t="str">
        <f t="shared" ca="1" si="7"/>
        <v/>
      </c>
      <c r="AK88" s="9" t="str">
        <f t="shared" ca="1" si="6"/>
        <v/>
      </c>
      <c r="AL88" t="str">
        <f ca="1">IF(ISNUMBER(AI88),SUMPRODUCT(COUNTIF(AI$9:AI$107,"&lt;"&amp;AI88))+COUNTIF(AI$9:AI88,"="&amp;AI88),"")</f>
        <v/>
      </c>
      <c r="AM88" t="str">
        <f ca="1">IF(ISNUMBER(AI88),SUM(COUNTIFS(AI$9:AI$107,"&lt;"&amp;AI88,D$9:D$107,"="&amp;D88)+COUNTIFS(AI$9:AI88,"="&amp;AI88,D$9:D88,"="&amp;D88),PRODUCT(MATCH($D88,$D$3:$D$6),100000)),"")</f>
        <v/>
      </c>
      <c r="AN88" t="str">
        <f t="shared" ca="1" si="8"/>
        <v/>
      </c>
    </row>
    <row r="89" spans="1:40">
      <c r="A89" s="5">
        <f ca="1">RefData!A82</f>
        <v>0</v>
      </c>
      <c r="B89" s="5">
        <f ca="1">RefData!B82</f>
        <v>0</v>
      </c>
      <c r="C89" s="5">
        <f ca="1">RefData!C82</f>
        <v>0</v>
      </c>
      <c r="D89" s="5">
        <f ca="1">RefData!D82</f>
        <v>0</v>
      </c>
      <c r="E89" s="5" t="e">
        <f ca="1">MIN(INDIRECT(ADDRESS(2+($B$3*MATCH($D89,$D$3:$D$6)),COLUMN())),IF(OR(RefData!E82="max",AND($B$4=TRUE,RefData!E82&lt;1)),999999999999999,RefData!E82+RefData!F82*$B$1))</f>
        <v>#N/A</v>
      </c>
      <c r="F89" s="5" t="e">
        <f ca="1">MIN(INDIRECT(ADDRESS(2+($B$3*MATCH($D89,$D$3:$D$6)),COLUMN())),IF(OR(RefData!G82="max",AND($B$4=TRUE,RefData!G82&lt;1)),999999999999999,RefData!G82+RefData!H82*$B$1))</f>
        <v>#N/A</v>
      </c>
      <c r="G89" s="5" t="e">
        <f ca="1">MIN(INDIRECT(ADDRESS(2+($B$3*MATCH($D89,$D$3:$D$6)),COLUMN())),IF(OR(RefData!I82="max",AND($B$4=TRUE,RefData!I82&lt;1)),999999999999999,RefData!I82+RefData!J82*$B$1))</f>
        <v>#N/A</v>
      </c>
      <c r="H89" s="5" t="e">
        <f ca="1">MIN(INDIRECT(ADDRESS(2+($B$3*MATCH($D89,$D$3:$D$6)),COLUMN())),IF(OR(RefData!K82="max",AND($B$4=TRUE,RefData!K82&lt;1)),999999999999999,RefData!K82+RefData!L82*$B$1))</f>
        <v>#N/A</v>
      </c>
      <c r="I89" s="5" t="e">
        <f ca="1">MIN(INDIRECT(ADDRESS(2+($B$3*MATCH($D89,$D$3:$D$6)),COLUMN())),IF(OR(RefData!M82="max",AND($B$4=TRUE,RefData!M82&lt;1)),999999999999999,RefData!M82+RefData!N82*$B$1))</f>
        <v>#N/A</v>
      </c>
      <c r="J89" s="5" t="e">
        <f ca="1">MIN(INDIRECT(ADDRESS(2+($B$3*MATCH($D89,$D$3:$D$6)),COLUMN())),IF(OR(RefData!O82="max",AND($B$4=TRUE,RefData!O82&lt;1)),999999999999999,RefData!O82+RefData!P82*$B$1))</f>
        <v>#N/A</v>
      </c>
      <c r="K89" s="5" t="e">
        <f ca="1">MIN(INDIRECT(ADDRESS(2+($B$3*MATCH($D89,$D$3:$D$6)),COLUMN())),IF(OR(RefData!Q82="max",AND($B$4=TRUE,RefData!Q82&lt;1)),999999999999999,RefData!Q82+RefData!R82*$B$1))</f>
        <v>#N/A</v>
      </c>
      <c r="L89" s="5" t="e">
        <f ca="1">MIN(INDIRECT(ADDRESS(2+($B$3*MATCH($D89,$D$3:$D$6)),COLUMN())),IF(OR(RefData!S82="max",AND($B$4=TRUE,RefData!S82&lt;1)),999999999999999,RefData!S82+RefData!T82*$B$1))</f>
        <v>#N/A</v>
      </c>
      <c r="M89" s="5" t="e">
        <f ca="1">MIN(INDIRECT(ADDRESS(2+($B$3*MATCH($D89,$D$3:$D$6)),COLUMN())),IF(OR(RefData!U82="max",AND($B$4=TRUE,RefData!U82&lt;1)),999999999999999,RefData!U82+RefData!V82*$B$1))</f>
        <v>#N/A</v>
      </c>
      <c r="N89" s="5" t="e">
        <f ca="1">MIN(INDIRECT(ADDRESS(2+($B$3*MATCH($D89,$D$3:$D$6)),COLUMN())),IF(OR(RefData!W82="max",AND($B$4=TRUE,RefData!W82&lt;1)),999999999999999,RefData!W82+RefData!X82*$B$1))</f>
        <v>#N/A</v>
      </c>
      <c r="O89" s="5" t="e">
        <f ca="1">MIN(INDIRECT(ADDRESS(2+($B$3*MATCH($D89,$D$3:$D$6)),COLUMN())),IF(OR(RefData!Y82="max",AND($B$4=TRUE,RefData!Y82&lt;1)),999999999999999,RefData!Y82+RefData!Z82*$B$1))</f>
        <v>#N/A</v>
      </c>
      <c r="P89" s="5" t="e">
        <f ca="1">MIN(INDIRECT(ADDRESS(2+($B$3*MATCH($D89,$D$3:$D$6)),COLUMN())),IF(OR(RefData!AA82="max",AND($B$4=TRUE,RefData!AA82&lt;1)),999999999999999,RefData!AA82+RefData!AB82*$B$1))</f>
        <v>#N/A</v>
      </c>
      <c r="Q89" s="5" t="e">
        <f ca="1">MIN(INDIRECT(ADDRESS(2+($B$3*MATCH($D89,$D$3:$D$6)),COLUMN())),IF(OR(RefData!AC82="max",AND($B$4=TRUE,RefData!AC82&lt;1)),999999999999999,RefData!AC82+RefData!AD82*$B$1))</f>
        <v>#N/A</v>
      </c>
      <c r="R89" s="5" t="e">
        <f ca="1">MIN(INDIRECT(ADDRESS(2+($B$3*MATCH($D89,$D$3:$D$6)),COLUMN())),IF(OR(RefData!AE82="max",AND($B$4=TRUE,RefData!AE82&lt;1)),999999999999999,RefData!AE82+RefData!AF82*$B$1))</f>
        <v>#N/A</v>
      </c>
      <c r="S89" s="5" t="e">
        <f ca="1">MIN(INDIRECT(ADDRESS(2+($B$3*MATCH($D89,$D$3:$D$6)),COLUMN())),IF(OR(RefData!AG82="max",AND($B$4=TRUE,RefData!AG82&lt;1)),999999999999999,RefData!AG82+RefData!AH82*$B$1))</f>
        <v>#N/A</v>
      </c>
      <c r="T89" s="5" t="e">
        <f ca="1">MIN(INDIRECT(ADDRESS(2+($B$3*MATCH($D89,$D$3:$D$6)),COLUMN())),IF(OR(RefData!AI82="max",AND($B$4=TRUE,RefData!AI82&lt;1)),999999999999999,RefData!AI82+RefData!AJ82*$B$1))</f>
        <v>#N/A</v>
      </c>
      <c r="U89" s="5" t="e">
        <f ca="1">MIN(INDIRECT(ADDRESS(2+($B$3*MATCH($D89,$D$3:$D$6)),COLUMN())),IF(OR(RefData!AK82="max",AND($B$4=TRUE,RefData!AK82&lt;1)),999999999999999,RefData!AK82+RefData!AL82*$B$1))</f>
        <v>#N/A</v>
      </c>
      <c r="V89" s="5" t="e">
        <f ca="1">MIN(INDIRECT(ADDRESS(2+($B$3*MATCH($D89,$D$3:$D$6)),COLUMN())),IF(OR(RefData!AM82="max",AND($B$4=TRUE,RefData!AM82&lt;1)),999999999999999,RefData!AM82+RefData!AN82*$B$1))</f>
        <v>#N/A</v>
      </c>
      <c r="W89" s="5" t="e">
        <f ca="1">MIN(INDIRECT(ADDRESS(2+($B$3*MATCH($D89,$D$3:$D$6)),COLUMN())),IF(OR(RefData!AO82="max",AND($B$4=TRUE,RefData!AO82&lt;1)),999999999999999,RefData!AO82+RefData!AP82*$B$1))</f>
        <v>#N/A</v>
      </c>
      <c r="X89" s="5" t="e">
        <f ca="1">MIN(INDIRECT(ADDRESS(2+($B$3*MATCH($D89,$D$3:$D$6)),COLUMN())),IF(OR(RefData!AQ82="max",AND($B$4=TRUE,RefData!AQ82&lt;1)),999999999999999,RefData!AQ82+RefData!AR82*$B$1))</f>
        <v>#N/A</v>
      </c>
      <c r="Y89" s="5" t="e">
        <f ca="1">MIN(INDIRECT(ADDRESS(2+($B$3*MATCH($D89,$D$3:$D$6)),COLUMN())),IF(OR(RefData!AS82="max",AND($B$4=TRUE,RefData!AS82&lt;1)),999999999999999,RefData!AS82+RefData!AT82*$B$1))</f>
        <v>#N/A</v>
      </c>
      <c r="Z89" s="5" t="e">
        <f ca="1">MIN(INDIRECT(ADDRESS(2+($B$3*MATCH($D89,$D$3:$D$6)),COLUMN())),IF(OR(RefData!AU82="max",AND($B$4=TRUE,RefData!AU82&lt;1)),999999999999999,RefData!AU82+RefData!AV82*$B$1))</f>
        <v>#N/A</v>
      </c>
      <c r="AA89" s="5" t="e">
        <f ca="1">MIN(INDIRECT(ADDRESS(2+($B$3*MATCH($D89,$D$3:$D$6)),COLUMN())),IF(OR(RefData!AW82="max",AND($B$4=TRUE,RefData!AW82&lt;1)),999999999999999,RefData!AW82+RefData!AX82*$B$1))</f>
        <v>#N/A</v>
      </c>
      <c r="AB89" s="5" t="e">
        <f ca="1">MIN(INDIRECT(ADDRESS(2+($B$3*MATCH($D89,$D$3:$D$6)),COLUMN())),IF(OR(RefData!AY82="max",AND($B$4=TRUE,RefData!AY82&lt;1)),999999999999999,RefData!AY82+RefData!AZ82*$B$1))</f>
        <v>#N/A</v>
      </c>
      <c r="AC89" s="5" t="e">
        <f ca="1">MIN(INDIRECT(ADDRESS(2+($B$3*MATCH($D89,$D$3:$D$6)),COLUMN())),IF(OR(RefData!BA82="max",AND($B$4=TRUE,RefData!BA82&lt;1)),999999999999999,RefData!BA82+RefData!BB82*$B$1))</f>
        <v>#N/A</v>
      </c>
      <c r="AD89" s="5" t="e">
        <f ca="1">MIN(INDIRECT(ADDRESS(2+($B$3*MATCH($D89,$D$3:$D$6)),COLUMN())),IF(OR(RefData!BC82="max",AND($B$4=TRUE,RefData!BC82&lt;1)),999999999999999,RefData!BC82+RefData!BD82*$B$1))</f>
        <v>#N/A</v>
      </c>
      <c r="AE89" s="5" t="e">
        <f ca="1">MIN(INDIRECT(ADDRESS(2+($B$3*MATCH($D89,$D$3:$D$6)),COLUMN())),IF(OR(RefData!BE82="max",AND($B$4=TRUE,RefData!BE82&lt;1)),999999999999999,RefData!BE82+RefData!BF82*$B$1))</f>
        <v>#N/A</v>
      </c>
      <c r="AF89" s="5" t="e">
        <f ca="1">MIN(INDIRECT(ADDRESS(2+($B$3*MATCH($D89,$D$3:$D$6)),COLUMN())),IF(OR(RefData!BG82="max",AND($B$4=TRUE,RefData!BG82&lt;1)),999999999999999,RefData!BG82+RefData!BH82*$B$1))</f>
        <v>#N/A</v>
      </c>
      <c r="AG89" s="5" t="e">
        <f ca="1">MIN(INDIRECT(ADDRESS(2+($B$3*MATCH($D89,$D$3:$D$6)),COLUMN())),IF(OR(RefData!BI82="max",AND($B$4=TRUE,RefData!BI82&lt;1)),999999999999999,RefData!BI82+RefData!BJ82*$B$1))</f>
        <v>#N/A</v>
      </c>
      <c r="AH89" s="5" t="e">
        <f ca="1">MIN(INDIRECT(ADDRESS(2+($B$3*MATCH($D89,$D$3:$D$6)),COLUMN())),IF(OR(RefData!BK82="max",AND($B$4=TRUE,RefData!BK82&lt;1)),999999999999999,RefData!BK82+RefData!BL82*$B$1))</f>
        <v>#N/A</v>
      </c>
      <c r="AI89" s="9" t="e">
        <f t="shared" ca="1" si="5"/>
        <v>#N/A</v>
      </c>
      <c r="AJ89" s="29" t="str">
        <f t="shared" ca="1" si="7"/>
        <v/>
      </c>
      <c r="AK89" s="9" t="str">
        <f t="shared" ca="1" si="6"/>
        <v/>
      </c>
      <c r="AL89" t="str">
        <f ca="1">IF(ISNUMBER(AI89),SUMPRODUCT(COUNTIF(AI$9:AI$107,"&lt;"&amp;AI89))+COUNTIF(AI$9:AI89,"="&amp;AI89),"")</f>
        <v/>
      </c>
      <c r="AM89" t="str">
        <f ca="1">IF(ISNUMBER(AI89),SUM(COUNTIFS(AI$9:AI$107,"&lt;"&amp;AI89,D$9:D$107,"="&amp;D89)+COUNTIFS(AI$9:AI89,"="&amp;AI89,D$9:D89,"="&amp;D89),PRODUCT(MATCH($D89,$D$3:$D$6),100000)),"")</f>
        <v/>
      </c>
      <c r="AN89" t="str">
        <f t="shared" ca="1" si="8"/>
        <v/>
      </c>
    </row>
    <row r="90" spans="1:40">
      <c r="A90" s="5">
        <f ca="1">RefData!A83</f>
        <v>0</v>
      </c>
      <c r="B90" s="5">
        <f ca="1">RefData!B83</f>
        <v>0</v>
      </c>
      <c r="C90" s="5">
        <f ca="1">RefData!C83</f>
        <v>0</v>
      </c>
      <c r="D90" s="5">
        <f ca="1">RefData!D83</f>
        <v>0</v>
      </c>
      <c r="E90" s="5" t="e">
        <f ca="1">MIN(INDIRECT(ADDRESS(2+($B$3*MATCH($D90,$D$3:$D$6)),COLUMN())),IF(OR(RefData!E83="max",AND($B$4=TRUE,RefData!E83&lt;1)),999999999999999,RefData!E83+RefData!F83*$B$1))</f>
        <v>#N/A</v>
      </c>
      <c r="F90" s="5" t="e">
        <f ca="1">MIN(INDIRECT(ADDRESS(2+($B$3*MATCH($D90,$D$3:$D$6)),COLUMN())),IF(OR(RefData!G83="max",AND($B$4=TRUE,RefData!G83&lt;1)),999999999999999,RefData!G83+RefData!H83*$B$1))</f>
        <v>#N/A</v>
      </c>
      <c r="G90" s="5" t="e">
        <f ca="1">MIN(INDIRECT(ADDRESS(2+($B$3*MATCH($D90,$D$3:$D$6)),COLUMN())),IF(OR(RefData!I83="max",AND($B$4=TRUE,RefData!I83&lt;1)),999999999999999,RefData!I83+RefData!J83*$B$1))</f>
        <v>#N/A</v>
      </c>
      <c r="H90" s="5" t="e">
        <f ca="1">MIN(INDIRECT(ADDRESS(2+($B$3*MATCH($D90,$D$3:$D$6)),COLUMN())),IF(OR(RefData!K83="max",AND($B$4=TRUE,RefData!K83&lt;1)),999999999999999,RefData!K83+RefData!L83*$B$1))</f>
        <v>#N/A</v>
      </c>
      <c r="I90" s="5" t="e">
        <f ca="1">MIN(INDIRECT(ADDRESS(2+($B$3*MATCH($D90,$D$3:$D$6)),COLUMN())),IF(OR(RefData!M83="max",AND($B$4=TRUE,RefData!M83&lt;1)),999999999999999,RefData!M83+RefData!N83*$B$1))</f>
        <v>#N/A</v>
      </c>
      <c r="J90" s="5" t="e">
        <f ca="1">MIN(INDIRECT(ADDRESS(2+($B$3*MATCH($D90,$D$3:$D$6)),COLUMN())),IF(OR(RefData!O83="max",AND($B$4=TRUE,RefData!O83&lt;1)),999999999999999,RefData!O83+RefData!P83*$B$1))</f>
        <v>#N/A</v>
      </c>
      <c r="K90" s="5" t="e">
        <f ca="1">MIN(INDIRECT(ADDRESS(2+($B$3*MATCH($D90,$D$3:$D$6)),COLUMN())),IF(OR(RefData!Q83="max",AND($B$4=TRUE,RefData!Q83&lt;1)),999999999999999,RefData!Q83+RefData!R83*$B$1))</f>
        <v>#N/A</v>
      </c>
      <c r="L90" s="5" t="e">
        <f ca="1">MIN(INDIRECT(ADDRESS(2+($B$3*MATCH($D90,$D$3:$D$6)),COLUMN())),IF(OR(RefData!S83="max",AND($B$4=TRUE,RefData!S83&lt;1)),999999999999999,RefData!S83+RefData!T83*$B$1))</f>
        <v>#N/A</v>
      </c>
      <c r="M90" s="5" t="e">
        <f ca="1">MIN(INDIRECT(ADDRESS(2+($B$3*MATCH($D90,$D$3:$D$6)),COLUMN())),IF(OR(RefData!U83="max",AND($B$4=TRUE,RefData!U83&lt;1)),999999999999999,RefData!U83+RefData!V83*$B$1))</f>
        <v>#N/A</v>
      </c>
      <c r="N90" s="5" t="e">
        <f ca="1">MIN(INDIRECT(ADDRESS(2+($B$3*MATCH($D90,$D$3:$D$6)),COLUMN())),IF(OR(RefData!W83="max",AND($B$4=TRUE,RefData!W83&lt;1)),999999999999999,RefData!W83+RefData!X83*$B$1))</f>
        <v>#N/A</v>
      </c>
      <c r="O90" s="5" t="e">
        <f ca="1">MIN(INDIRECT(ADDRESS(2+($B$3*MATCH($D90,$D$3:$D$6)),COLUMN())),IF(OR(RefData!Y83="max",AND($B$4=TRUE,RefData!Y83&lt;1)),999999999999999,RefData!Y83+RefData!Z83*$B$1))</f>
        <v>#N/A</v>
      </c>
      <c r="P90" s="5" t="e">
        <f ca="1">MIN(INDIRECT(ADDRESS(2+($B$3*MATCH($D90,$D$3:$D$6)),COLUMN())),IF(OR(RefData!AA83="max",AND($B$4=TRUE,RefData!AA83&lt;1)),999999999999999,RefData!AA83+RefData!AB83*$B$1))</f>
        <v>#N/A</v>
      </c>
      <c r="Q90" s="5" t="e">
        <f ca="1">MIN(INDIRECT(ADDRESS(2+($B$3*MATCH($D90,$D$3:$D$6)),COLUMN())),IF(OR(RefData!AC83="max",AND($B$4=TRUE,RefData!AC83&lt;1)),999999999999999,RefData!AC83+RefData!AD83*$B$1))</f>
        <v>#N/A</v>
      </c>
      <c r="R90" s="5" t="e">
        <f ca="1">MIN(INDIRECT(ADDRESS(2+($B$3*MATCH($D90,$D$3:$D$6)),COLUMN())),IF(OR(RefData!AE83="max",AND($B$4=TRUE,RefData!AE83&lt;1)),999999999999999,RefData!AE83+RefData!AF83*$B$1))</f>
        <v>#N/A</v>
      </c>
      <c r="S90" s="5" t="e">
        <f ca="1">MIN(INDIRECT(ADDRESS(2+($B$3*MATCH($D90,$D$3:$D$6)),COLUMN())),IF(OR(RefData!AG83="max",AND($B$4=TRUE,RefData!AG83&lt;1)),999999999999999,RefData!AG83+RefData!AH83*$B$1))</f>
        <v>#N/A</v>
      </c>
      <c r="T90" s="5" t="e">
        <f ca="1">MIN(INDIRECT(ADDRESS(2+($B$3*MATCH($D90,$D$3:$D$6)),COLUMN())),IF(OR(RefData!AI83="max",AND($B$4=TRUE,RefData!AI83&lt;1)),999999999999999,RefData!AI83+RefData!AJ83*$B$1))</f>
        <v>#N/A</v>
      </c>
      <c r="U90" s="5" t="e">
        <f ca="1">MIN(INDIRECT(ADDRESS(2+($B$3*MATCH($D90,$D$3:$D$6)),COLUMN())),IF(OR(RefData!AK83="max",AND($B$4=TRUE,RefData!AK83&lt;1)),999999999999999,RefData!AK83+RefData!AL83*$B$1))</f>
        <v>#N/A</v>
      </c>
      <c r="V90" s="5" t="e">
        <f ca="1">MIN(INDIRECT(ADDRESS(2+($B$3*MATCH($D90,$D$3:$D$6)),COLUMN())),IF(OR(RefData!AM83="max",AND($B$4=TRUE,RefData!AM83&lt;1)),999999999999999,RefData!AM83+RefData!AN83*$B$1))</f>
        <v>#N/A</v>
      </c>
      <c r="W90" s="5" t="e">
        <f ca="1">MIN(INDIRECT(ADDRESS(2+($B$3*MATCH($D90,$D$3:$D$6)),COLUMN())),IF(OR(RefData!AO83="max",AND($B$4=TRUE,RefData!AO83&lt;1)),999999999999999,RefData!AO83+RefData!AP83*$B$1))</f>
        <v>#N/A</v>
      </c>
      <c r="X90" s="5" t="e">
        <f ca="1">MIN(INDIRECT(ADDRESS(2+($B$3*MATCH($D90,$D$3:$D$6)),COLUMN())),IF(OR(RefData!AQ83="max",AND($B$4=TRUE,RefData!AQ83&lt;1)),999999999999999,RefData!AQ83+RefData!AR83*$B$1))</f>
        <v>#N/A</v>
      </c>
      <c r="Y90" s="5" t="e">
        <f ca="1">MIN(INDIRECT(ADDRESS(2+($B$3*MATCH($D90,$D$3:$D$6)),COLUMN())),IF(OR(RefData!AS83="max",AND($B$4=TRUE,RefData!AS83&lt;1)),999999999999999,RefData!AS83+RefData!AT83*$B$1))</f>
        <v>#N/A</v>
      </c>
      <c r="Z90" s="5" t="e">
        <f ca="1">MIN(INDIRECT(ADDRESS(2+($B$3*MATCH($D90,$D$3:$D$6)),COLUMN())),IF(OR(RefData!AU83="max",AND($B$4=TRUE,RefData!AU83&lt;1)),999999999999999,RefData!AU83+RefData!AV83*$B$1))</f>
        <v>#N/A</v>
      </c>
      <c r="AA90" s="5" t="e">
        <f ca="1">MIN(INDIRECT(ADDRESS(2+($B$3*MATCH($D90,$D$3:$D$6)),COLUMN())),IF(OR(RefData!AW83="max",AND($B$4=TRUE,RefData!AW83&lt;1)),999999999999999,RefData!AW83+RefData!AX83*$B$1))</f>
        <v>#N/A</v>
      </c>
      <c r="AB90" s="5" t="e">
        <f ca="1">MIN(INDIRECT(ADDRESS(2+($B$3*MATCH($D90,$D$3:$D$6)),COLUMN())),IF(OR(RefData!AY83="max",AND($B$4=TRUE,RefData!AY83&lt;1)),999999999999999,RefData!AY83+RefData!AZ83*$B$1))</f>
        <v>#N/A</v>
      </c>
      <c r="AC90" s="5" t="e">
        <f ca="1">MIN(INDIRECT(ADDRESS(2+($B$3*MATCH($D90,$D$3:$D$6)),COLUMN())),IF(OR(RefData!BA83="max",AND($B$4=TRUE,RefData!BA83&lt;1)),999999999999999,RefData!BA83+RefData!BB83*$B$1))</f>
        <v>#N/A</v>
      </c>
      <c r="AD90" s="5" t="e">
        <f ca="1">MIN(INDIRECT(ADDRESS(2+($B$3*MATCH($D90,$D$3:$D$6)),COLUMN())),IF(OR(RefData!BC83="max",AND($B$4=TRUE,RefData!BC83&lt;1)),999999999999999,RefData!BC83+RefData!BD83*$B$1))</f>
        <v>#N/A</v>
      </c>
      <c r="AE90" s="5" t="e">
        <f ca="1">MIN(INDIRECT(ADDRESS(2+($B$3*MATCH($D90,$D$3:$D$6)),COLUMN())),IF(OR(RefData!BE83="max",AND($B$4=TRUE,RefData!BE83&lt;1)),999999999999999,RefData!BE83+RefData!BF83*$B$1))</f>
        <v>#N/A</v>
      </c>
      <c r="AF90" s="5" t="e">
        <f ca="1">MIN(INDIRECT(ADDRESS(2+($B$3*MATCH($D90,$D$3:$D$6)),COLUMN())),IF(OR(RefData!BG83="max",AND($B$4=TRUE,RefData!BG83&lt;1)),999999999999999,RefData!BG83+RefData!BH83*$B$1))</f>
        <v>#N/A</v>
      </c>
      <c r="AG90" s="5" t="e">
        <f ca="1">MIN(INDIRECT(ADDRESS(2+($B$3*MATCH($D90,$D$3:$D$6)),COLUMN())),IF(OR(RefData!BI83="max",AND($B$4=TRUE,RefData!BI83&lt;1)),999999999999999,RefData!BI83+RefData!BJ83*$B$1))</f>
        <v>#N/A</v>
      </c>
      <c r="AH90" s="5" t="e">
        <f ca="1">MIN(INDIRECT(ADDRESS(2+($B$3*MATCH($D90,$D$3:$D$6)),COLUMN())),IF(OR(RefData!BK83="max",AND($B$4=TRUE,RefData!BK83&lt;1)),999999999999999,RefData!BK83+RefData!BL83*$B$1))</f>
        <v>#N/A</v>
      </c>
      <c r="AI90" s="9" t="e">
        <f t="shared" ca="1" si="5"/>
        <v>#N/A</v>
      </c>
      <c r="AJ90" s="29" t="str">
        <f t="shared" ca="1" si="7"/>
        <v/>
      </c>
      <c r="AK90" s="9" t="str">
        <f t="shared" ca="1" si="6"/>
        <v/>
      </c>
      <c r="AL90" t="str">
        <f ca="1">IF(ISNUMBER(AI90),SUMPRODUCT(COUNTIF(AI$9:AI$107,"&lt;"&amp;AI90))+COUNTIF(AI$9:AI90,"="&amp;AI90),"")</f>
        <v/>
      </c>
      <c r="AM90" t="str">
        <f ca="1">IF(ISNUMBER(AI90),SUM(COUNTIFS(AI$9:AI$107,"&lt;"&amp;AI90,D$9:D$107,"="&amp;D90)+COUNTIFS(AI$9:AI90,"="&amp;AI90,D$9:D90,"="&amp;D90),PRODUCT(MATCH($D90,$D$3:$D$6),100000)),"")</f>
        <v/>
      </c>
      <c r="AN90" t="str">
        <f t="shared" ca="1" si="8"/>
        <v/>
      </c>
    </row>
    <row r="91" spans="1:40">
      <c r="A91" s="5">
        <f ca="1">RefData!A84</f>
        <v>0</v>
      </c>
      <c r="B91" s="5">
        <f ca="1">RefData!B84</f>
        <v>0</v>
      </c>
      <c r="C91" s="5">
        <f ca="1">RefData!C84</f>
        <v>0</v>
      </c>
      <c r="D91" s="5">
        <f ca="1">RefData!D84</f>
        <v>0</v>
      </c>
      <c r="E91" s="5" t="e">
        <f ca="1">MIN(INDIRECT(ADDRESS(2+($B$3*MATCH($D91,$D$3:$D$6)),COLUMN())),IF(OR(RefData!E84="max",AND($B$4=TRUE,RefData!E84&lt;1)),999999999999999,RefData!E84+RefData!F84*$B$1))</f>
        <v>#N/A</v>
      </c>
      <c r="F91" s="5" t="e">
        <f ca="1">MIN(INDIRECT(ADDRESS(2+($B$3*MATCH($D91,$D$3:$D$6)),COLUMN())),IF(OR(RefData!G84="max",AND($B$4=TRUE,RefData!G84&lt;1)),999999999999999,RefData!G84+RefData!H84*$B$1))</f>
        <v>#N/A</v>
      </c>
      <c r="G91" s="5" t="e">
        <f ca="1">MIN(INDIRECT(ADDRESS(2+($B$3*MATCH($D91,$D$3:$D$6)),COLUMN())),IF(OR(RefData!I84="max",AND($B$4=TRUE,RefData!I84&lt;1)),999999999999999,RefData!I84+RefData!J84*$B$1))</f>
        <v>#N/A</v>
      </c>
      <c r="H91" s="5" t="e">
        <f ca="1">MIN(INDIRECT(ADDRESS(2+($B$3*MATCH($D91,$D$3:$D$6)),COLUMN())),IF(OR(RefData!K84="max",AND($B$4=TRUE,RefData!K84&lt;1)),999999999999999,RefData!K84+RefData!L84*$B$1))</f>
        <v>#N/A</v>
      </c>
      <c r="I91" s="5" t="e">
        <f ca="1">MIN(INDIRECT(ADDRESS(2+($B$3*MATCH($D91,$D$3:$D$6)),COLUMN())),IF(OR(RefData!M84="max",AND($B$4=TRUE,RefData!M84&lt;1)),999999999999999,RefData!M84+RefData!N84*$B$1))</f>
        <v>#N/A</v>
      </c>
      <c r="J91" s="5" t="e">
        <f ca="1">MIN(INDIRECT(ADDRESS(2+($B$3*MATCH($D91,$D$3:$D$6)),COLUMN())),IF(OR(RefData!O84="max",AND($B$4=TRUE,RefData!O84&lt;1)),999999999999999,RefData!O84+RefData!P84*$B$1))</f>
        <v>#N/A</v>
      </c>
      <c r="K91" s="5" t="e">
        <f ca="1">MIN(INDIRECT(ADDRESS(2+($B$3*MATCH($D91,$D$3:$D$6)),COLUMN())),IF(OR(RefData!Q84="max",AND($B$4=TRUE,RefData!Q84&lt;1)),999999999999999,RefData!Q84+RefData!R84*$B$1))</f>
        <v>#N/A</v>
      </c>
      <c r="L91" s="5" t="e">
        <f ca="1">MIN(INDIRECT(ADDRESS(2+($B$3*MATCH($D91,$D$3:$D$6)),COLUMN())),IF(OR(RefData!S84="max",AND($B$4=TRUE,RefData!S84&lt;1)),999999999999999,RefData!S84+RefData!T84*$B$1))</f>
        <v>#N/A</v>
      </c>
      <c r="M91" s="5" t="e">
        <f ca="1">MIN(INDIRECT(ADDRESS(2+($B$3*MATCH($D91,$D$3:$D$6)),COLUMN())),IF(OR(RefData!U84="max",AND($B$4=TRUE,RefData!U84&lt;1)),999999999999999,RefData!U84+RefData!V84*$B$1))</f>
        <v>#N/A</v>
      </c>
      <c r="N91" s="5" t="e">
        <f ca="1">MIN(INDIRECT(ADDRESS(2+($B$3*MATCH($D91,$D$3:$D$6)),COLUMN())),IF(OR(RefData!W84="max",AND($B$4=TRUE,RefData!W84&lt;1)),999999999999999,RefData!W84+RefData!X84*$B$1))</f>
        <v>#N/A</v>
      </c>
      <c r="O91" s="5" t="e">
        <f ca="1">MIN(INDIRECT(ADDRESS(2+($B$3*MATCH($D91,$D$3:$D$6)),COLUMN())),IF(OR(RefData!Y84="max",AND($B$4=TRUE,RefData!Y84&lt;1)),999999999999999,RefData!Y84+RefData!Z84*$B$1))</f>
        <v>#N/A</v>
      </c>
      <c r="P91" s="5" t="e">
        <f ca="1">MIN(INDIRECT(ADDRESS(2+($B$3*MATCH($D91,$D$3:$D$6)),COLUMN())),IF(OR(RefData!AA84="max",AND($B$4=TRUE,RefData!AA84&lt;1)),999999999999999,RefData!AA84+RefData!AB84*$B$1))</f>
        <v>#N/A</v>
      </c>
      <c r="Q91" s="5" t="e">
        <f ca="1">MIN(INDIRECT(ADDRESS(2+($B$3*MATCH($D91,$D$3:$D$6)),COLUMN())),IF(OR(RefData!AC84="max",AND($B$4=TRUE,RefData!AC84&lt;1)),999999999999999,RefData!AC84+RefData!AD84*$B$1))</f>
        <v>#N/A</v>
      </c>
      <c r="R91" s="5" t="e">
        <f ca="1">MIN(INDIRECT(ADDRESS(2+($B$3*MATCH($D91,$D$3:$D$6)),COLUMN())),IF(OR(RefData!AE84="max",AND($B$4=TRUE,RefData!AE84&lt;1)),999999999999999,RefData!AE84+RefData!AF84*$B$1))</f>
        <v>#N/A</v>
      </c>
      <c r="S91" s="5" t="e">
        <f ca="1">MIN(INDIRECT(ADDRESS(2+($B$3*MATCH($D91,$D$3:$D$6)),COLUMN())),IF(OR(RefData!AG84="max",AND($B$4=TRUE,RefData!AG84&lt;1)),999999999999999,RefData!AG84+RefData!AH84*$B$1))</f>
        <v>#N/A</v>
      </c>
      <c r="T91" s="5" t="e">
        <f ca="1">MIN(INDIRECT(ADDRESS(2+($B$3*MATCH($D91,$D$3:$D$6)),COLUMN())),IF(OR(RefData!AI84="max",AND($B$4=TRUE,RefData!AI84&lt;1)),999999999999999,RefData!AI84+RefData!AJ84*$B$1))</f>
        <v>#N/A</v>
      </c>
      <c r="U91" s="5" t="e">
        <f ca="1">MIN(INDIRECT(ADDRESS(2+($B$3*MATCH($D91,$D$3:$D$6)),COLUMN())),IF(OR(RefData!AK84="max",AND($B$4=TRUE,RefData!AK84&lt;1)),999999999999999,RefData!AK84+RefData!AL84*$B$1))</f>
        <v>#N/A</v>
      </c>
      <c r="V91" s="5" t="e">
        <f ca="1">MIN(INDIRECT(ADDRESS(2+($B$3*MATCH($D91,$D$3:$D$6)),COLUMN())),IF(OR(RefData!AM84="max",AND($B$4=TRUE,RefData!AM84&lt;1)),999999999999999,RefData!AM84+RefData!AN84*$B$1))</f>
        <v>#N/A</v>
      </c>
      <c r="W91" s="5" t="e">
        <f ca="1">MIN(INDIRECT(ADDRESS(2+($B$3*MATCH($D91,$D$3:$D$6)),COLUMN())),IF(OR(RefData!AO84="max",AND($B$4=TRUE,RefData!AO84&lt;1)),999999999999999,RefData!AO84+RefData!AP84*$B$1))</f>
        <v>#N/A</v>
      </c>
      <c r="X91" s="5" t="e">
        <f ca="1">MIN(INDIRECT(ADDRESS(2+($B$3*MATCH($D91,$D$3:$D$6)),COLUMN())),IF(OR(RefData!AQ84="max",AND($B$4=TRUE,RefData!AQ84&lt;1)),999999999999999,RefData!AQ84+RefData!AR84*$B$1))</f>
        <v>#N/A</v>
      </c>
      <c r="Y91" s="5" t="e">
        <f ca="1">MIN(INDIRECT(ADDRESS(2+($B$3*MATCH($D91,$D$3:$D$6)),COLUMN())),IF(OR(RefData!AS84="max",AND($B$4=TRUE,RefData!AS84&lt;1)),999999999999999,RefData!AS84+RefData!AT84*$B$1))</f>
        <v>#N/A</v>
      </c>
      <c r="Z91" s="5" t="e">
        <f ca="1">MIN(INDIRECT(ADDRESS(2+($B$3*MATCH($D91,$D$3:$D$6)),COLUMN())),IF(OR(RefData!AU84="max",AND($B$4=TRUE,RefData!AU84&lt;1)),999999999999999,RefData!AU84+RefData!AV84*$B$1))</f>
        <v>#N/A</v>
      </c>
      <c r="AA91" s="5" t="e">
        <f ca="1">MIN(INDIRECT(ADDRESS(2+($B$3*MATCH($D91,$D$3:$D$6)),COLUMN())),IF(OR(RefData!AW84="max",AND($B$4=TRUE,RefData!AW84&lt;1)),999999999999999,RefData!AW84+RefData!AX84*$B$1))</f>
        <v>#N/A</v>
      </c>
      <c r="AB91" s="5" t="e">
        <f ca="1">MIN(INDIRECT(ADDRESS(2+($B$3*MATCH($D91,$D$3:$D$6)),COLUMN())),IF(OR(RefData!AY84="max",AND($B$4=TRUE,RefData!AY84&lt;1)),999999999999999,RefData!AY84+RefData!AZ84*$B$1))</f>
        <v>#N/A</v>
      </c>
      <c r="AC91" s="5" t="e">
        <f ca="1">MIN(INDIRECT(ADDRESS(2+($B$3*MATCH($D91,$D$3:$D$6)),COLUMN())),IF(OR(RefData!BA84="max",AND($B$4=TRUE,RefData!BA84&lt;1)),999999999999999,RefData!BA84+RefData!BB84*$B$1))</f>
        <v>#N/A</v>
      </c>
      <c r="AD91" s="5" t="e">
        <f ca="1">MIN(INDIRECT(ADDRESS(2+($B$3*MATCH($D91,$D$3:$D$6)),COLUMN())),IF(OR(RefData!BC84="max",AND($B$4=TRUE,RefData!BC84&lt;1)),999999999999999,RefData!BC84+RefData!BD84*$B$1))</f>
        <v>#N/A</v>
      </c>
      <c r="AE91" s="5" t="e">
        <f ca="1">MIN(INDIRECT(ADDRESS(2+($B$3*MATCH($D91,$D$3:$D$6)),COLUMN())),IF(OR(RefData!BE84="max",AND($B$4=TRUE,RefData!BE84&lt;1)),999999999999999,RefData!BE84+RefData!BF84*$B$1))</f>
        <v>#N/A</v>
      </c>
      <c r="AF91" s="5" t="e">
        <f ca="1">MIN(INDIRECT(ADDRESS(2+($B$3*MATCH($D91,$D$3:$D$6)),COLUMN())),IF(OR(RefData!BG84="max",AND($B$4=TRUE,RefData!BG84&lt;1)),999999999999999,RefData!BG84+RefData!BH84*$B$1))</f>
        <v>#N/A</v>
      </c>
      <c r="AG91" s="5" t="e">
        <f ca="1">MIN(INDIRECT(ADDRESS(2+($B$3*MATCH($D91,$D$3:$D$6)),COLUMN())),IF(OR(RefData!BI84="max",AND($B$4=TRUE,RefData!BI84&lt;1)),999999999999999,RefData!BI84+RefData!BJ84*$B$1))</f>
        <v>#N/A</v>
      </c>
      <c r="AH91" s="5" t="e">
        <f ca="1">MIN(INDIRECT(ADDRESS(2+($B$3*MATCH($D91,$D$3:$D$6)),COLUMN())),IF(OR(RefData!BK84="max",AND($B$4=TRUE,RefData!BK84&lt;1)),999999999999999,RefData!BK84+RefData!BL84*$B$1))</f>
        <v>#N/A</v>
      </c>
      <c r="AI91" s="9" t="e">
        <f t="shared" ca="1" si="5"/>
        <v>#N/A</v>
      </c>
      <c r="AJ91" s="29" t="str">
        <f t="shared" ca="1" si="7"/>
        <v/>
      </c>
      <c r="AK91" s="9" t="str">
        <f t="shared" ca="1" si="6"/>
        <v/>
      </c>
      <c r="AL91" t="str">
        <f ca="1">IF(ISNUMBER(AI91),SUMPRODUCT(COUNTIF(AI$9:AI$107,"&lt;"&amp;AI91))+COUNTIF(AI$9:AI91,"="&amp;AI91),"")</f>
        <v/>
      </c>
      <c r="AM91" t="str">
        <f ca="1">IF(ISNUMBER(AI91),SUM(COUNTIFS(AI$9:AI$107,"&lt;"&amp;AI91,D$9:D$107,"="&amp;D91)+COUNTIFS(AI$9:AI91,"="&amp;AI91,D$9:D91,"="&amp;D91),PRODUCT(MATCH($D91,$D$3:$D$6),100000)),"")</f>
        <v/>
      </c>
      <c r="AN91" t="str">
        <f t="shared" ca="1" si="8"/>
        <v/>
      </c>
    </row>
    <row r="92" spans="1:40">
      <c r="A92" s="5">
        <f ca="1">RefData!A85</f>
        <v>0</v>
      </c>
      <c r="B92" s="5">
        <f ca="1">RefData!B85</f>
        <v>0</v>
      </c>
      <c r="C92" s="5">
        <f ca="1">RefData!C85</f>
        <v>0</v>
      </c>
      <c r="D92" s="5">
        <f ca="1">RefData!D85</f>
        <v>0</v>
      </c>
      <c r="E92" s="5" t="e">
        <f ca="1">MIN(INDIRECT(ADDRESS(2+($B$3*MATCH($D92,$D$3:$D$6)),COLUMN())),IF(OR(RefData!E85="max",AND($B$4=TRUE,RefData!E85&lt;1)),999999999999999,RefData!E85+RefData!F85*$B$1))</f>
        <v>#N/A</v>
      </c>
      <c r="F92" s="5" t="e">
        <f ca="1">MIN(INDIRECT(ADDRESS(2+($B$3*MATCH($D92,$D$3:$D$6)),COLUMN())),IF(OR(RefData!G85="max",AND($B$4=TRUE,RefData!G85&lt;1)),999999999999999,RefData!G85+RefData!H85*$B$1))</f>
        <v>#N/A</v>
      </c>
      <c r="G92" s="5" t="e">
        <f ca="1">MIN(INDIRECT(ADDRESS(2+($B$3*MATCH($D92,$D$3:$D$6)),COLUMN())),IF(OR(RefData!I85="max",AND($B$4=TRUE,RefData!I85&lt;1)),999999999999999,RefData!I85+RefData!J85*$B$1))</f>
        <v>#N/A</v>
      </c>
      <c r="H92" s="5" t="e">
        <f ca="1">MIN(INDIRECT(ADDRESS(2+($B$3*MATCH($D92,$D$3:$D$6)),COLUMN())),IF(OR(RefData!K85="max",AND($B$4=TRUE,RefData!K85&lt;1)),999999999999999,RefData!K85+RefData!L85*$B$1))</f>
        <v>#N/A</v>
      </c>
      <c r="I92" s="5" t="e">
        <f ca="1">MIN(INDIRECT(ADDRESS(2+($B$3*MATCH($D92,$D$3:$D$6)),COLUMN())),IF(OR(RefData!M85="max",AND($B$4=TRUE,RefData!M85&lt;1)),999999999999999,RefData!M85+RefData!N85*$B$1))</f>
        <v>#N/A</v>
      </c>
      <c r="J92" s="5" t="e">
        <f ca="1">MIN(INDIRECT(ADDRESS(2+($B$3*MATCH($D92,$D$3:$D$6)),COLUMN())),IF(OR(RefData!O85="max",AND($B$4=TRUE,RefData!O85&lt;1)),999999999999999,RefData!O85+RefData!P85*$B$1))</f>
        <v>#N/A</v>
      </c>
      <c r="K92" s="5" t="e">
        <f ca="1">MIN(INDIRECT(ADDRESS(2+($B$3*MATCH($D92,$D$3:$D$6)),COLUMN())),IF(OR(RefData!Q85="max",AND($B$4=TRUE,RefData!Q85&lt;1)),999999999999999,RefData!Q85+RefData!R85*$B$1))</f>
        <v>#N/A</v>
      </c>
      <c r="L92" s="5" t="e">
        <f ca="1">MIN(INDIRECT(ADDRESS(2+($B$3*MATCH($D92,$D$3:$D$6)),COLUMN())),IF(OR(RefData!S85="max",AND($B$4=TRUE,RefData!S85&lt;1)),999999999999999,RefData!S85+RefData!T85*$B$1))</f>
        <v>#N/A</v>
      </c>
      <c r="M92" s="5" t="e">
        <f ca="1">MIN(INDIRECT(ADDRESS(2+($B$3*MATCH($D92,$D$3:$D$6)),COLUMN())),IF(OR(RefData!U85="max",AND($B$4=TRUE,RefData!U85&lt;1)),999999999999999,RefData!U85+RefData!V85*$B$1))</f>
        <v>#N/A</v>
      </c>
      <c r="N92" s="5" t="e">
        <f ca="1">MIN(INDIRECT(ADDRESS(2+($B$3*MATCH($D92,$D$3:$D$6)),COLUMN())),IF(OR(RefData!W85="max",AND($B$4=TRUE,RefData!W85&lt;1)),999999999999999,RefData!W85+RefData!X85*$B$1))</f>
        <v>#N/A</v>
      </c>
      <c r="O92" s="5" t="e">
        <f ca="1">MIN(INDIRECT(ADDRESS(2+($B$3*MATCH($D92,$D$3:$D$6)),COLUMN())),IF(OR(RefData!Y85="max",AND($B$4=TRUE,RefData!Y85&lt;1)),999999999999999,RefData!Y85+RefData!Z85*$B$1))</f>
        <v>#N/A</v>
      </c>
      <c r="P92" s="5" t="e">
        <f ca="1">MIN(INDIRECT(ADDRESS(2+($B$3*MATCH($D92,$D$3:$D$6)),COLUMN())),IF(OR(RefData!AA85="max",AND($B$4=TRUE,RefData!AA85&lt;1)),999999999999999,RefData!AA85+RefData!AB85*$B$1))</f>
        <v>#N/A</v>
      </c>
      <c r="Q92" s="5" t="e">
        <f ca="1">MIN(INDIRECT(ADDRESS(2+($B$3*MATCH($D92,$D$3:$D$6)),COLUMN())),IF(OR(RefData!AC85="max",AND($B$4=TRUE,RefData!AC85&lt;1)),999999999999999,RefData!AC85+RefData!AD85*$B$1))</f>
        <v>#N/A</v>
      </c>
      <c r="R92" s="5" t="e">
        <f ca="1">MIN(INDIRECT(ADDRESS(2+($B$3*MATCH($D92,$D$3:$D$6)),COLUMN())),IF(OR(RefData!AE85="max",AND($B$4=TRUE,RefData!AE85&lt;1)),999999999999999,RefData!AE85+RefData!AF85*$B$1))</f>
        <v>#N/A</v>
      </c>
      <c r="S92" s="5" t="e">
        <f ca="1">MIN(INDIRECT(ADDRESS(2+($B$3*MATCH($D92,$D$3:$D$6)),COLUMN())),IF(OR(RefData!AG85="max",AND($B$4=TRUE,RefData!AG85&lt;1)),999999999999999,RefData!AG85+RefData!AH85*$B$1))</f>
        <v>#N/A</v>
      </c>
      <c r="T92" s="5" t="e">
        <f ca="1">MIN(INDIRECT(ADDRESS(2+($B$3*MATCH($D92,$D$3:$D$6)),COLUMN())),IF(OR(RefData!AI85="max",AND($B$4=TRUE,RefData!AI85&lt;1)),999999999999999,RefData!AI85+RefData!AJ85*$B$1))</f>
        <v>#N/A</v>
      </c>
      <c r="U92" s="5" t="e">
        <f ca="1">MIN(INDIRECT(ADDRESS(2+($B$3*MATCH($D92,$D$3:$D$6)),COLUMN())),IF(OR(RefData!AK85="max",AND($B$4=TRUE,RefData!AK85&lt;1)),999999999999999,RefData!AK85+RefData!AL85*$B$1))</f>
        <v>#N/A</v>
      </c>
      <c r="V92" s="5" t="e">
        <f ca="1">MIN(INDIRECT(ADDRESS(2+($B$3*MATCH($D92,$D$3:$D$6)),COLUMN())),IF(OR(RefData!AM85="max",AND($B$4=TRUE,RefData!AM85&lt;1)),999999999999999,RefData!AM85+RefData!AN85*$B$1))</f>
        <v>#N/A</v>
      </c>
      <c r="W92" s="5" t="e">
        <f ca="1">MIN(INDIRECT(ADDRESS(2+($B$3*MATCH($D92,$D$3:$D$6)),COLUMN())),IF(OR(RefData!AO85="max",AND($B$4=TRUE,RefData!AO85&lt;1)),999999999999999,RefData!AO85+RefData!AP85*$B$1))</f>
        <v>#N/A</v>
      </c>
      <c r="X92" s="5" t="e">
        <f ca="1">MIN(INDIRECT(ADDRESS(2+($B$3*MATCH($D92,$D$3:$D$6)),COLUMN())),IF(OR(RefData!AQ85="max",AND($B$4=TRUE,RefData!AQ85&lt;1)),999999999999999,RefData!AQ85+RefData!AR85*$B$1))</f>
        <v>#N/A</v>
      </c>
      <c r="Y92" s="5" t="e">
        <f ca="1">MIN(INDIRECT(ADDRESS(2+($B$3*MATCH($D92,$D$3:$D$6)),COLUMN())),IF(OR(RefData!AS85="max",AND($B$4=TRUE,RefData!AS85&lt;1)),999999999999999,RefData!AS85+RefData!AT85*$B$1))</f>
        <v>#N/A</v>
      </c>
      <c r="Z92" s="5" t="e">
        <f ca="1">MIN(INDIRECT(ADDRESS(2+($B$3*MATCH($D92,$D$3:$D$6)),COLUMN())),IF(OR(RefData!AU85="max",AND($B$4=TRUE,RefData!AU85&lt;1)),999999999999999,RefData!AU85+RefData!AV85*$B$1))</f>
        <v>#N/A</v>
      </c>
      <c r="AA92" s="5" t="e">
        <f ca="1">MIN(INDIRECT(ADDRESS(2+($B$3*MATCH($D92,$D$3:$D$6)),COLUMN())),IF(OR(RefData!AW85="max",AND($B$4=TRUE,RefData!AW85&lt;1)),999999999999999,RefData!AW85+RefData!AX85*$B$1))</f>
        <v>#N/A</v>
      </c>
      <c r="AB92" s="5" t="e">
        <f ca="1">MIN(INDIRECT(ADDRESS(2+($B$3*MATCH($D92,$D$3:$D$6)),COLUMN())),IF(OR(RefData!AY85="max",AND($B$4=TRUE,RefData!AY85&lt;1)),999999999999999,RefData!AY85+RefData!AZ85*$B$1))</f>
        <v>#N/A</v>
      </c>
      <c r="AC92" s="5" t="e">
        <f ca="1">MIN(INDIRECT(ADDRESS(2+($B$3*MATCH($D92,$D$3:$D$6)),COLUMN())),IF(OR(RefData!BA85="max",AND($B$4=TRUE,RefData!BA85&lt;1)),999999999999999,RefData!BA85+RefData!BB85*$B$1))</f>
        <v>#N/A</v>
      </c>
      <c r="AD92" s="5" t="e">
        <f ca="1">MIN(INDIRECT(ADDRESS(2+($B$3*MATCH($D92,$D$3:$D$6)),COLUMN())),IF(OR(RefData!BC85="max",AND($B$4=TRUE,RefData!BC85&lt;1)),999999999999999,RefData!BC85+RefData!BD85*$B$1))</f>
        <v>#N/A</v>
      </c>
      <c r="AE92" s="5" t="e">
        <f ca="1">MIN(INDIRECT(ADDRESS(2+($B$3*MATCH($D92,$D$3:$D$6)),COLUMN())),IF(OR(RefData!BE85="max",AND($B$4=TRUE,RefData!BE85&lt;1)),999999999999999,RefData!BE85+RefData!BF85*$B$1))</f>
        <v>#N/A</v>
      </c>
      <c r="AF92" s="5" t="e">
        <f ca="1">MIN(INDIRECT(ADDRESS(2+($B$3*MATCH($D92,$D$3:$D$6)),COLUMN())),IF(OR(RefData!BG85="max",AND($B$4=TRUE,RefData!BG85&lt;1)),999999999999999,RefData!BG85+RefData!BH85*$B$1))</f>
        <v>#N/A</v>
      </c>
      <c r="AG92" s="5" t="e">
        <f ca="1">MIN(INDIRECT(ADDRESS(2+($B$3*MATCH($D92,$D$3:$D$6)),COLUMN())),IF(OR(RefData!BI85="max",AND($B$4=TRUE,RefData!BI85&lt;1)),999999999999999,RefData!BI85+RefData!BJ85*$B$1))</f>
        <v>#N/A</v>
      </c>
      <c r="AH92" s="5" t="e">
        <f ca="1">MIN(INDIRECT(ADDRESS(2+($B$3*MATCH($D92,$D$3:$D$6)),COLUMN())),IF(OR(RefData!BK85="max",AND($B$4=TRUE,RefData!BK85&lt;1)),999999999999999,RefData!BK85+RefData!BL85*$B$1))</f>
        <v>#N/A</v>
      </c>
      <c r="AI92" s="9" t="e">
        <f t="shared" ca="1" si="5"/>
        <v>#N/A</v>
      </c>
      <c r="AJ92" s="29" t="str">
        <f t="shared" ca="1" si="7"/>
        <v/>
      </c>
      <c r="AK92" s="9" t="str">
        <f t="shared" ca="1" si="6"/>
        <v/>
      </c>
      <c r="AL92" t="str">
        <f ca="1">IF(ISNUMBER(AI92),SUMPRODUCT(COUNTIF(AI$9:AI$107,"&lt;"&amp;AI92))+COUNTIF(AI$9:AI92,"="&amp;AI92),"")</f>
        <v/>
      </c>
      <c r="AM92" t="str">
        <f ca="1">IF(ISNUMBER(AI92),SUM(COUNTIFS(AI$9:AI$107,"&lt;"&amp;AI92,D$9:D$107,"="&amp;D92)+COUNTIFS(AI$9:AI92,"="&amp;AI92,D$9:D92,"="&amp;D92),PRODUCT(MATCH($D92,$D$3:$D$6),100000)),"")</f>
        <v/>
      </c>
      <c r="AN92" t="str">
        <f t="shared" ca="1" si="8"/>
        <v/>
      </c>
    </row>
    <row r="93" spans="1:40">
      <c r="A93" s="5">
        <f ca="1">RefData!A86</f>
        <v>0</v>
      </c>
      <c r="B93" s="5">
        <f ca="1">RefData!B86</f>
        <v>0</v>
      </c>
      <c r="C93" s="5">
        <f ca="1">RefData!C86</f>
        <v>0</v>
      </c>
      <c r="D93" s="5">
        <f ca="1">RefData!D86</f>
        <v>0</v>
      </c>
      <c r="E93" s="5" t="e">
        <f ca="1">MIN(INDIRECT(ADDRESS(2+($B$3*MATCH($D93,$D$3:$D$6)),COLUMN())),IF(OR(RefData!E86="max",AND($B$4=TRUE,RefData!E86&lt;1)),999999999999999,RefData!E86+RefData!F86*$B$1))</f>
        <v>#N/A</v>
      </c>
      <c r="F93" s="5" t="e">
        <f ca="1">MIN(INDIRECT(ADDRESS(2+($B$3*MATCH($D93,$D$3:$D$6)),COLUMN())),IF(OR(RefData!G86="max",AND($B$4=TRUE,RefData!G86&lt;1)),999999999999999,RefData!G86+RefData!H86*$B$1))</f>
        <v>#N/A</v>
      </c>
      <c r="G93" s="5" t="e">
        <f ca="1">MIN(INDIRECT(ADDRESS(2+($B$3*MATCH($D93,$D$3:$D$6)),COLUMN())),IF(OR(RefData!I86="max",AND($B$4=TRUE,RefData!I86&lt;1)),999999999999999,RefData!I86+RefData!J86*$B$1))</f>
        <v>#N/A</v>
      </c>
      <c r="H93" s="5" t="e">
        <f ca="1">MIN(INDIRECT(ADDRESS(2+($B$3*MATCH($D93,$D$3:$D$6)),COLUMN())),IF(OR(RefData!K86="max",AND($B$4=TRUE,RefData!K86&lt;1)),999999999999999,RefData!K86+RefData!L86*$B$1))</f>
        <v>#N/A</v>
      </c>
      <c r="I93" s="5" t="e">
        <f ca="1">MIN(INDIRECT(ADDRESS(2+($B$3*MATCH($D93,$D$3:$D$6)),COLUMN())),IF(OR(RefData!M86="max",AND($B$4=TRUE,RefData!M86&lt;1)),999999999999999,RefData!M86+RefData!N86*$B$1))</f>
        <v>#N/A</v>
      </c>
      <c r="J93" s="5" t="e">
        <f ca="1">MIN(INDIRECT(ADDRESS(2+($B$3*MATCH($D93,$D$3:$D$6)),COLUMN())),IF(OR(RefData!O86="max",AND($B$4=TRUE,RefData!O86&lt;1)),999999999999999,RefData!O86+RefData!P86*$B$1))</f>
        <v>#N/A</v>
      </c>
      <c r="K93" s="5" t="e">
        <f ca="1">MIN(INDIRECT(ADDRESS(2+($B$3*MATCH($D93,$D$3:$D$6)),COLUMN())),IF(OR(RefData!Q86="max",AND($B$4=TRUE,RefData!Q86&lt;1)),999999999999999,RefData!Q86+RefData!R86*$B$1))</f>
        <v>#N/A</v>
      </c>
      <c r="L93" s="5" t="e">
        <f ca="1">MIN(INDIRECT(ADDRESS(2+($B$3*MATCH($D93,$D$3:$D$6)),COLUMN())),IF(OR(RefData!S86="max",AND($B$4=TRUE,RefData!S86&lt;1)),999999999999999,RefData!S86+RefData!T86*$B$1))</f>
        <v>#N/A</v>
      </c>
      <c r="M93" s="5" t="e">
        <f ca="1">MIN(INDIRECT(ADDRESS(2+($B$3*MATCH($D93,$D$3:$D$6)),COLUMN())),IF(OR(RefData!U86="max",AND($B$4=TRUE,RefData!U86&lt;1)),999999999999999,RefData!U86+RefData!V86*$B$1))</f>
        <v>#N/A</v>
      </c>
      <c r="N93" s="5" t="e">
        <f ca="1">MIN(INDIRECT(ADDRESS(2+($B$3*MATCH($D93,$D$3:$D$6)),COLUMN())),IF(OR(RefData!W86="max",AND($B$4=TRUE,RefData!W86&lt;1)),999999999999999,RefData!W86+RefData!X86*$B$1))</f>
        <v>#N/A</v>
      </c>
      <c r="O93" s="5" t="e">
        <f ca="1">MIN(INDIRECT(ADDRESS(2+($B$3*MATCH($D93,$D$3:$D$6)),COLUMN())),IF(OR(RefData!Y86="max",AND($B$4=TRUE,RefData!Y86&lt;1)),999999999999999,RefData!Y86+RefData!Z86*$B$1))</f>
        <v>#N/A</v>
      </c>
      <c r="P93" s="5" t="e">
        <f ca="1">MIN(INDIRECT(ADDRESS(2+($B$3*MATCH($D93,$D$3:$D$6)),COLUMN())),IF(OR(RefData!AA86="max",AND($B$4=TRUE,RefData!AA86&lt;1)),999999999999999,RefData!AA86+RefData!AB86*$B$1))</f>
        <v>#N/A</v>
      </c>
      <c r="Q93" s="5" t="e">
        <f ca="1">MIN(INDIRECT(ADDRESS(2+($B$3*MATCH($D93,$D$3:$D$6)),COLUMN())),IF(OR(RefData!AC86="max",AND($B$4=TRUE,RefData!AC86&lt;1)),999999999999999,RefData!AC86+RefData!AD86*$B$1))</f>
        <v>#N/A</v>
      </c>
      <c r="R93" s="5" t="e">
        <f ca="1">MIN(INDIRECT(ADDRESS(2+($B$3*MATCH($D93,$D$3:$D$6)),COLUMN())),IF(OR(RefData!AE86="max",AND($B$4=TRUE,RefData!AE86&lt;1)),999999999999999,RefData!AE86+RefData!AF86*$B$1))</f>
        <v>#N/A</v>
      </c>
      <c r="S93" s="5" t="e">
        <f ca="1">MIN(INDIRECT(ADDRESS(2+($B$3*MATCH($D93,$D$3:$D$6)),COLUMN())),IF(OR(RefData!AG86="max",AND($B$4=TRUE,RefData!AG86&lt;1)),999999999999999,RefData!AG86+RefData!AH86*$B$1))</f>
        <v>#N/A</v>
      </c>
      <c r="T93" s="5" t="e">
        <f ca="1">MIN(INDIRECT(ADDRESS(2+($B$3*MATCH($D93,$D$3:$D$6)),COLUMN())),IF(OR(RefData!AI86="max",AND($B$4=TRUE,RefData!AI86&lt;1)),999999999999999,RefData!AI86+RefData!AJ86*$B$1))</f>
        <v>#N/A</v>
      </c>
      <c r="U93" s="5" t="e">
        <f ca="1">MIN(INDIRECT(ADDRESS(2+($B$3*MATCH($D93,$D$3:$D$6)),COLUMN())),IF(OR(RefData!AK86="max",AND($B$4=TRUE,RefData!AK86&lt;1)),999999999999999,RefData!AK86+RefData!AL86*$B$1))</f>
        <v>#N/A</v>
      </c>
      <c r="V93" s="5" t="e">
        <f ca="1">MIN(INDIRECT(ADDRESS(2+($B$3*MATCH($D93,$D$3:$D$6)),COLUMN())),IF(OR(RefData!AM86="max",AND($B$4=TRUE,RefData!AM86&lt;1)),999999999999999,RefData!AM86+RefData!AN86*$B$1))</f>
        <v>#N/A</v>
      </c>
      <c r="W93" s="5" t="e">
        <f ca="1">MIN(INDIRECT(ADDRESS(2+($B$3*MATCH($D93,$D$3:$D$6)),COLUMN())),IF(OR(RefData!AO86="max",AND($B$4=TRUE,RefData!AO86&lt;1)),999999999999999,RefData!AO86+RefData!AP86*$B$1))</f>
        <v>#N/A</v>
      </c>
      <c r="X93" s="5" t="e">
        <f ca="1">MIN(INDIRECT(ADDRESS(2+($B$3*MATCH($D93,$D$3:$D$6)),COLUMN())),IF(OR(RefData!AQ86="max",AND($B$4=TRUE,RefData!AQ86&lt;1)),999999999999999,RefData!AQ86+RefData!AR86*$B$1))</f>
        <v>#N/A</v>
      </c>
      <c r="Y93" s="5" t="e">
        <f ca="1">MIN(INDIRECT(ADDRESS(2+($B$3*MATCH($D93,$D$3:$D$6)),COLUMN())),IF(OR(RefData!AS86="max",AND($B$4=TRUE,RefData!AS86&lt;1)),999999999999999,RefData!AS86+RefData!AT86*$B$1))</f>
        <v>#N/A</v>
      </c>
      <c r="Z93" s="5" t="e">
        <f ca="1">MIN(INDIRECT(ADDRESS(2+($B$3*MATCH($D93,$D$3:$D$6)),COLUMN())),IF(OR(RefData!AU86="max",AND($B$4=TRUE,RefData!AU86&lt;1)),999999999999999,RefData!AU86+RefData!AV86*$B$1))</f>
        <v>#N/A</v>
      </c>
      <c r="AA93" s="5" t="e">
        <f ca="1">MIN(INDIRECT(ADDRESS(2+($B$3*MATCH($D93,$D$3:$D$6)),COLUMN())),IF(OR(RefData!AW86="max",AND($B$4=TRUE,RefData!AW86&lt;1)),999999999999999,RefData!AW86+RefData!AX86*$B$1))</f>
        <v>#N/A</v>
      </c>
      <c r="AB93" s="5" t="e">
        <f ca="1">MIN(INDIRECT(ADDRESS(2+($B$3*MATCH($D93,$D$3:$D$6)),COLUMN())),IF(OR(RefData!AY86="max",AND($B$4=TRUE,RefData!AY86&lt;1)),999999999999999,RefData!AY86+RefData!AZ86*$B$1))</f>
        <v>#N/A</v>
      </c>
      <c r="AC93" s="5" t="e">
        <f ca="1">MIN(INDIRECT(ADDRESS(2+($B$3*MATCH($D93,$D$3:$D$6)),COLUMN())),IF(OR(RefData!BA86="max",AND($B$4=TRUE,RefData!BA86&lt;1)),999999999999999,RefData!BA86+RefData!BB86*$B$1))</f>
        <v>#N/A</v>
      </c>
      <c r="AD93" s="5" t="e">
        <f ca="1">MIN(INDIRECT(ADDRESS(2+($B$3*MATCH($D93,$D$3:$D$6)),COLUMN())),IF(OR(RefData!BC86="max",AND($B$4=TRUE,RefData!BC86&lt;1)),999999999999999,RefData!BC86+RefData!BD86*$B$1))</f>
        <v>#N/A</v>
      </c>
      <c r="AE93" s="5" t="e">
        <f ca="1">MIN(INDIRECT(ADDRESS(2+($B$3*MATCH($D93,$D$3:$D$6)),COLUMN())),IF(OR(RefData!BE86="max",AND($B$4=TRUE,RefData!BE86&lt;1)),999999999999999,RefData!BE86+RefData!BF86*$B$1))</f>
        <v>#N/A</v>
      </c>
      <c r="AF93" s="5" t="e">
        <f ca="1">MIN(INDIRECT(ADDRESS(2+($B$3*MATCH($D93,$D$3:$D$6)),COLUMN())),IF(OR(RefData!BG86="max",AND($B$4=TRUE,RefData!BG86&lt;1)),999999999999999,RefData!BG86+RefData!BH86*$B$1))</f>
        <v>#N/A</v>
      </c>
      <c r="AG93" s="5" t="e">
        <f ca="1">MIN(INDIRECT(ADDRESS(2+($B$3*MATCH($D93,$D$3:$D$6)),COLUMN())),IF(OR(RefData!BI86="max",AND($B$4=TRUE,RefData!BI86&lt;1)),999999999999999,RefData!BI86+RefData!BJ86*$B$1))</f>
        <v>#N/A</v>
      </c>
      <c r="AH93" s="5" t="e">
        <f ca="1">MIN(INDIRECT(ADDRESS(2+($B$3*MATCH($D93,$D$3:$D$6)),COLUMN())),IF(OR(RefData!BK86="max",AND($B$4=TRUE,RefData!BK86&lt;1)),999999999999999,RefData!BK86+RefData!BL86*$B$1))</f>
        <v>#N/A</v>
      </c>
      <c r="AI93" s="9" t="e">
        <f t="shared" ca="1" si="5"/>
        <v>#N/A</v>
      </c>
      <c r="AJ93" s="29" t="str">
        <f t="shared" ca="1" si="7"/>
        <v/>
      </c>
      <c r="AK93" s="9" t="str">
        <f t="shared" ca="1" si="6"/>
        <v/>
      </c>
      <c r="AL93" t="str">
        <f ca="1">IF(ISNUMBER(AI93),SUMPRODUCT(COUNTIF(AI$9:AI$107,"&lt;"&amp;AI93))+COUNTIF(AI$9:AI93,"="&amp;AI93),"")</f>
        <v/>
      </c>
      <c r="AM93" t="str">
        <f ca="1">IF(ISNUMBER(AI93),SUM(COUNTIFS(AI$9:AI$107,"&lt;"&amp;AI93,D$9:D$107,"="&amp;D93)+COUNTIFS(AI$9:AI93,"="&amp;AI93,D$9:D93,"="&amp;D93),PRODUCT(MATCH($D93,$D$3:$D$6),100000)),"")</f>
        <v/>
      </c>
      <c r="AN93" t="str">
        <f t="shared" ca="1" si="8"/>
        <v/>
      </c>
    </row>
    <row r="94" spans="1:40">
      <c r="A94" s="5">
        <f ca="1">RefData!A87</f>
        <v>0</v>
      </c>
      <c r="B94" s="5">
        <f ca="1">RefData!B87</f>
        <v>0</v>
      </c>
      <c r="C94" s="5">
        <f ca="1">RefData!C87</f>
        <v>0</v>
      </c>
      <c r="D94" s="5">
        <f ca="1">RefData!D87</f>
        <v>0</v>
      </c>
      <c r="E94" s="5" t="e">
        <f ca="1">MIN(INDIRECT(ADDRESS(2+($B$3*MATCH($D94,$D$3:$D$6)),COLUMN())),IF(OR(RefData!E87="max",AND($B$4=TRUE,RefData!E87&lt;1)),999999999999999,RefData!E87+RefData!F87*$B$1))</f>
        <v>#N/A</v>
      </c>
      <c r="F94" s="5" t="e">
        <f ca="1">MIN(INDIRECT(ADDRESS(2+($B$3*MATCH($D94,$D$3:$D$6)),COLUMN())),IF(OR(RefData!G87="max",AND($B$4=TRUE,RefData!G87&lt;1)),999999999999999,RefData!G87+RefData!H87*$B$1))</f>
        <v>#N/A</v>
      </c>
      <c r="G94" s="5" t="e">
        <f ca="1">MIN(INDIRECT(ADDRESS(2+($B$3*MATCH($D94,$D$3:$D$6)),COLUMN())),IF(OR(RefData!I87="max",AND($B$4=TRUE,RefData!I87&lt;1)),999999999999999,RefData!I87+RefData!J87*$B$1))</f>
        <v>#N/A</v>
      </c>
      <c r="H94" s="5" t="e">
        <f ca="1">MIN(INDIRECT(ADDRESS(2+($B$3*MATCH($D94,$D$3:$D$6)),COLUMN())),IF(OR(RefData!K87="max",AND($B$4=TRUE,RefData!K87&lt;1)),999999999999999,RefData!K87+RefData!L87*$B$1))</f>
        <v>#N/A</v>
      </c>
      <c r="I94" s="5" t="e">
        <f ca="1">MIN(INDIRECT(ADDRESS(2+($B$3*MATCH($D94,$D$3:$D$6)),COLUMN())),IF(OR(RefData!M87="max",AND($B$4=TRUE,RefData!M87&lt;1)),999999999999999,RefData!M87+RefData!N87*$B$1))</f>
        <v>#N/A</v>
      </c>
      <c r="J94" s="5" t="e">
        <f ca="1">MIN(INDIRECT(ADDRESS(2+($B$3*MATCH($D94,$D$3:$D$6)),COLUMN())),IF(OR(RefData!O87="max",AND($B$4=TRUE,RefData!O87&lt;1)),999999999999999,RefData!O87+RefData!P87*$B$1))</f>
        <v>#N/A</v>
      </c>
      <c r="K94" s="5" t="e">
        <f ca="1">MIN(INDIRECT(ADDRESS(2+($B$3*MATCH($D94,$D$3:$D$6)),COLUMN())),IF(OR(RefData!Q87="max",AND($B$4=TRUE,RefData!Q87&lt;1)),999999999999999,RefData!Q87+RefData!R87*$B$1))</f>
        <v>#N/A</v>
      </c>
      <c r="L94" s="5" t="e">
        <f ca="1">MIN(INDIRECT(ADDRESS(2+($B$3*MATCH($D94,$D$3:$D$6)),COLUMN())),IF(OR(RefData!S87="max",AND($B$4=TRUE,RefData!S87&lt;1)),999999999999999,RefData!S87+RefData!T87*$B$1))</f>
        <v>#N/A</v>
      </c>
      <c r="M94" s="5" t="e">
        <f ca="1">MIN(INDIRECT(ADDRESS(2+($B$3*MATCH($D94,$D$3:$D$6)),COLUMN())),IF(OR(RefData!U87="max",AND($B$4=TRUE,RefData!U87&lt;1)),999999999999999,RefData!U87+RefData!V87*$B$1))</f>
        <v>#N/A</v>
      </c>
      <c r="N94" s="5" t="e">
        <f ca="1">MIN(INDIRECT(ADDRESS(2+($B$3*MATCH($D94,$D$3:$D$6)),COLUMN())),IF(OR(RefData!W87="max",AND($B$4=TRUE,RefData!W87&lt;1)),999999999999999,RefData!W87+RefData!X87*$B$1))</f>
        <v>#N/A</v>
      </c>
      <c r="O94" s="5" t="e">
        <f ca="1">MIN(INDIRECT(ADDRESS(2+($B$3*MATCH($D94,$D$3:$D$6)),COLUMN())),IF(OR(RefData!Y87="max",AND($B$4=TRUE,RefData!Y87&lt;1)),999999999999999,RefData!Y87+RefData!Z87*$B$1))</f>
        <v>#N/A</v>
      </c>
      <c r="P94" s="5" t="e">
        <f ca="1">MIN(INDIRECT(ADDRESS(2+($B$3*MATCH($D94,$D$3:$D$6)),COLUMN())),IF(OR(RefData!AA87="max",AND($B$4=TRUE,RefData!AA87&lt;1)),999999999999999,RefData!AA87+RefData!AB87*$B$1))</f>
        <v>#N/A</v>
      </c>
      <c r="Q94" s="5" t="e">
        <f ca="1">MIN(INDIRECT(ADDRESS(2+($B$3*MATCH($D94,$D$3:$D$6)),COLUMN())),IF(OR(RefData!AC87="max",AND($B$4=TRUE,RefData!AC87&lt;1)),999999999999999,RefData!AC87+RefData!AD87*$B$1))</f>
        <v>#N/A</v>
      </c>
      <c r="R94" s="5" t="e">
        <f ca="1">MIN(INDIRECT(ADDRESS(2+($B$3*MATCH($D94,$D$3:$D$6)),COLUMN())),IF(OR(RefData!AE87="max",AND($B$4=TRUE,RefData!AE87&lt;1)),999999999999999,RefData!AE87+RefData!AF87*$B$1))</f>
        <v>#N/A</v>
      </c>
      <c r="S94" s="5" t="e">
        <f ca="1">MIN(INDIRECT(ADDRESS(2+($B$3*MATCH($D94,$D$3:$D$6)),COLUMN())),IF(OR(RefData!AG87="max",AND($B$4=TRUE,RefData!AG87&lt;1)),999999999999999,RefData!AG87+RefData!AH87*$B$1))</f>
        <v>#N/A</v>
      </c>
      <c r="T94" s="5" t="e">
        <f ca="1">MIN(INDIRECT(ADDRESS(2+($B$3*MATCH($D94,$D$3:$D$6)),COLUMN())),IF(OR(RefData!AI87="max",AND($B$4=TRUE,RefData!AI87&lt;1)),999999999999999,RefData!AI87+RefData!AJ87*$B$1))</f>
        <v>#N/A</v>
      </c>
      <c r="U94" s="5" t="e">
        <f ca="1">MIN(INDIRECT(ADDRESS(2+($B$3*MATCH($D94,$D$3:$D$6)),COLUMN())),IF(OR(RefData!AK87="max",AND($B$4=TRUE,RefData!AK87&lt;1)),999999999999999,RefData!AK87+RefData!AL87*$B$1))</f>
        <v>#N/A</v>
      </c>
      <c r="V94" s="5" t="e">
        <f ca="1">MIN(INDIRECT(ADDRESS(2+($B$3*MATCH($D94,$D$3:$D$6)),COLUMN())),IF(OR(RefData!AM87="max",AND($B$4=TRUE,RefData!AM87&lt;1)),999999999999999,RefData!AM87+RefData!AN87*$B$1))</f>
        <v>#N/A</v>
      </c>
      <c r="W94" s="5" t="e">
        <f ca="1">MIN(INDIRECT(ADDRESS(2+($B$3*MATCH($D94,$D$3:$D$6)),COLUMN())),IF(OR(RefData!AO87="max",AND($B$4=TRUE,RefData!AO87&lt;1)),999999999999999,RefData!AO87+RefData!AP87*$B$1))</f>
        <v>#N/A</v>
      </c>
      <c r="X94" s="5" t="e">
        <f ca="1">MIN(INDIRECT(ADDRESS(2+($B$3*MATCH($D94,$D$3:$D$6)),COLUMN())),IF(OR(RefData!AQ87="max",AND($B$4=TRUE,RefData!AQ87&lt;1)),999999999999999,RefData!AQ87+RefData!AR87*$B$1))</f>
        <v>#N/A</v>
      </c>
      <c r="Y94" s="5" t="e">
        <f ca="1">MIN(INDIRECT(ADDRESS(2+($B$3*MATCH($D94,$D$3:$D$6)),COLUMN())),IF(OR(RefData!AS87="max",AND($B$4=TRUE,RefData!AS87&lt;1)),999999999999999,RefData!AS87+RefData!AT87*$B$1))</f>
        <v>#N/A</v>
      </c>
      <c r="Z94" s="5" t="e">
        <f ca="1">MIN(INDIRECT(ADDRESS(2+($B$3*MATCH($D94,$D$3:$D$6)),COLUMN())),IF(OR(RefData!AU87="max",AND($B$4=TRUE,RefData!AU87&lt;1)),999999999999999,RefData!AU87+RefData!AV87*$B$1))</f>
        <v>#N/A</v>
      </c>
      <c r="AA94" s="5" t="e">
        <f ca="1">MIN(INDIRECT(ADDRESS(2+($B$3*MATCH($D94,$D$3:$D$6)),COLUMN())),IF(OR(RefData!AW87="max",AND($B$4=TRUE,RefData!AW87&lt;1)),999999999999999,RefData!AW87+RefData!AX87*$B$1))</f>
        <v>#N/A</v>
      </c>
      <c r="AB94" s="5" t="e">
        <f ca="1">MIN(INDIRECT(ADDRESS(2+($B$3*MATCH($D94,$D$3:$D$6)),COLUMN())),IF(OR(RefData!AY87="max",AND($B$4=TRUE,RefData!AY87&lt;1)),999999999999999,RefData!AY87+RefData!AZ87*$B$1))</f>
        <v>#N/A</v>
      </c>
      <c r="AC94" s="5" t="e">
        <f ca="1">MIN(INDIRECT(ADDRESS(2+($B$3*MATCH($D94,$D$3:$D$6)),COLUMN())),IF(OR(RefData!BA87="max",AND($B$4=TRUE,RefData!BA87&lt;1)),999999999999999,RefData!BA87+RefData!BB87*$B$1))</f>
        <v>#N/A</v>
      </c>
      <c r="AD94" s="5" t="e">
        <f ca="1">MIN(INDIRECT(ADDRESS(2+($B$3*MATCH($D94,$D$3:$D$6)),COLUMN())),IF(OR(RefData!BC87="max",AND($B$4=TRUE,RefData!BC87&lt;1)),999999999999999,RefData!BC87+RefData!BD87*$B$1))</f>
        <v>#N/A</v>
      </c>
      <c r="AE94" s="5" t="e">
        <f ca="1">MIN(INDIRECT(ADDRESS(2+($B$3*MATCH($D94,$D$3:$D$6)),COLUMN())),IF(OR(RefData!BE87="max",AND($B$4=TRUE,RefData!BE87&lt;1)),999999999999999,RefData!BE87+RefData!BF87*$B$1))</f>
        <v>#N/A</v>
      </c>
      <c r="AF94" s="5" t="e">
        <f ca="1">MIN(INDIRECT(ADDRESS(2+($B$3*MATCH($D94,$D$3:$D$6)),COLUMN())),IF(OR(RefData!BG87="max",AND($B$4=TRUE,RefData!BG87&lt;1)),999999999999999,RefData!BG87+RefData!BH87*$B$1))</f>
        <v>#N/A</v>
      </c>
      <c r="AG94" s="5" t="e">
        <f ca="1">MIN(INDIRECT(ADDRESS(2+($B$3*MATCH($D94,$D$3:$D$6)),COLUMN())),IF(OR(RefData!BI87="max",AND($B$4=TRUE,RefData!BI87&lt;1)),999999999999999,RefData!BI87+RefData!BJ87*$B$1))</f>
        <v>#N/A</v>
      </c>
      <c r="AH94" s="5" t="e">
        <f ca="1">MIN(INDIRECT(ADDRESS(2+($B$3*MATCH($D94,$D$3:$D$6)),COLUMN())),IF(OR(RefData!BK87="max",AND($B$4=TRUE,RefData!BK87&lt;1)),999999999999999,RefData!BK87+RefData!BL87*$B$1))</f>
        <v>#N/A</v>
      </c>
      <c r="AI94" s="9" t="e">
        <f t="shared" ca="1" si="5"/>
        <v>#N/A</v>
      </c>
      <c r="AJ94" s="29" t="str">
        <f t="shared" ca="1" si="7"/>
        <v/>
      </c>
      <c r="AK94" s="9" t="str">
        <f t="shared" ca="1" si="6"/>
        <v/>
      </c>
      <c r="AL94" t="str">
        <f ca="1">IF(ISNUMBER(AI94),SUMPRODUCT(COUNTIF(AI$9:AI$107,"&lt;"&amp;AI94))+COUNTIF(AI$9:AI94,"="&amp;AI94),"")</f>
        <v/>
      </c>
      <c r="AM94" t="str">
        <f ca="1">IF(ISNUMBER(AI94),SUM(COUNTIFS(AI$9:AI$107,"&lt;"&amp;AI94,D$9:D$107,"="&amp;D94)+COUNTIFS(AI$9:AI94,"="&amp;AI94,D$9:D94,"="&amp;D94),PRODUCT(MATCH($D94,$D$3:$D$6),100000)),"")</f>
        <v/>
      </c>
      <c r="AN94" t="str">
        <f t="shared" ca="1" si="8"/>
        <v/>
      </c>
    </row>
    <row r="95" spans="1:40">
      <c r="A95" s="5">
        <f ca="1">RefData!A88</f>
        <v>0</v>
      </c>
      <c r="B95" s="5">
        <f ca="1">RefData!B88</f>
        <v>0</v>
      </c>
      <c r="C95" s="5">
        <f ca="1">RefData!C88</f>
        <v>0</v>
      </c>
      <c r="D95" s="5">
        <f ca="1">RefData!D88</f>
        <v>0</v>
      </c>
      <c r="E95" s="5" t="e">
        <f ca="1">MIN(INDIRECT(ADDRESS(2+($B$3*MATCH($D95,$D$3:$D$6)),COLUMN())),IF(OR(RefData!E88="max",AND($B$4=TRUE,RefData!E88&lt;1)),999999999999999,RefData!E88+RefData!F88*$B$1))</f>
        <v>#N/A</v>
      </c>
      <c r="F95" s="5" t="e">
        <f ca="1">MIN(INDIRECT(ADDRESS(2+($B$3*MATCH($D95,$D$3:$D$6)),COLUMN())),IF(OR(RefData!G88="max",AND($B$4=TRUE,RefData!G88&lt;1)),999999999999999,RefData!G88+RefData!H88*$B$1))</f>
        <v>#N/A</v>
      </c>
      <c r="G95" s="5" t="e">
        <f ca="1">MIN(INDIRECT(ADDRESS(2+($B$3*MATCH($D95,$D$3:$D$6)),COLUMN())),IF(OR(RefData!I88="max",AND($B$4=TRUE,RefData!I88&lt;1)),999999999999999,RefData!I88+RefData!J88*$B$1))</f>
        <v>#N/A</v>
      </c>
      <c r="H95" s="5" t="e">
        <f ca="1">MIN(INDIRECT(ADDRESS(2+($B$3*MATCH($D95,$D$3:$D$6)),COLUMN())),IF(OR(RefData!K88="max",AND($B$4=TRUE,RefData!K88&lt;1)),999999999999999,RefData!K88+RefData!L88*$B$1))</f>
        <v>#N/A</v>
      </c>
      <c r="I95" s="5" t="e">
        <f ca="1">MIN(INDIRECT(ADDRESS(2+($B$3*MATCH($D95,$D$3:$D$6)),COLUMN())),IF(OR(RefData!M88="max",AND($B$4=TRUE,RefData!M88&lt;1)),999999999999999,RefData!M88+RefData!N88*$B$1))</f>
        <v>#N/A</v>
      </c>
      <c r="J95" s="5" t="e">
        <f ca="1">MIN(INDIRECT(ADDRESS(2+($B$3*MATCH($D95,$D$3:$D$6)),COLUMN())),IF(OR(RefData!O88="max",AND($B$4=TRUE,RefData!O88&lt;1)),999999999999999,RefData!O88+RefData!P88*$B$1))</f>
        <v>#N/A</v>
      </c>
      <c r="K95" s="5" t="e">
        <f ca="1">MIN(INDIRECT(ADDRESS(2+($B$3*MATCH($D95,$D$3:$D$6)),COLUMN())),IF(OR(RefData!Q88="max",AND($B$4=TRUE,RefData!Q88&lt;1)),999999999999999,RefData!Q88+RefData!R88*$B$1))</f>
        <v>#N/A</v>
      </c>
      <c r="L95" s="5" t="e">
        <f ca="1">MIN(INDIRECT(ADDRESS(2+($B$3*MATCH($D95,$D$3:$D$6)),COLUMN())),IF(OR(RefData!S88="max",AND($B$4=TRUE,RefData!S88&lt;1)),999999999999999,RefData!S88+RefData!T88*$B$1))</f>
        <v>#N/A</v>
      </c>
      <c r="M95" s="5" t="e">
        <f ca="1">MIN(INDIRECT(ADDRESS(2+($B$3*MATCH($D95,$D$3:$D$6)),COLUMN())),IF(OR(RefData!U88="max",AND($B$4=TRUE,RefData!U88&lt;1)),999999999999999,RefData!U88+RefData!V88*$B$1))</f>
        <v>#N/A</v>
      </c>
      <c r="N95" s="5" t="e">
        <f ca="1">MIN(INDIRECT(ADDRESS(2+($B$3*MATCH($D95,$D$3:$D$6)),COLUMN())),IF(OR(RefData!W88="max",AND($B$4=TRUE,RefData!W88&lt;1)),999999999999999,RefData!W88+RefData!X88*$B$1))</f>
        <v>#N/A</v>
      </c>
      <c r="O95" s="5" t="e">
        <f ca="1">MIN(INDIRECT(ADDRESS(2+($B$3*MATCH($D95,$D$3:$D$6)),COLUMN())),IF(OR(RefData!Y88="max",AND($B$4=TRUE,RefData!Y88&lt;1)),999999999999999,RefData!Y88+RefData!Z88*$B$1))</f>
        <v>#N/A</v>
      </c>
      <c r="P95" s="5" t="e">
        <f ca="1">MIN(INDIRECT(ADDRESS(2+($B$3*MATCH($D95,$D$3:$D$6)),COLUMN())),IF(OR(RefData!AA88="max",AND($B$4=TRUE,RefData!AA88&lt;1)),999999999999999,RefData!AA88+RefData!AB88*$B$1))</f>
        <v>#N/A</v>
      </c>
      <c r="Q95" s="5" t="e">
        <f ca="1">MIN(INDIRECT(ADDRESS(2+($B$3*MATCH($D95,$D$3:$D$6)),COLUMN())),IF(OR(RefData!AC88="max",AND($B$4=TRUE,RefData!AC88&lt;1)),999999999999999,RefData!AC88+RefData!AD88*$B$1))</f>
        <v>#N/A</v>
      </c>
      <c r="R95" s="5" t="e">
        <f ca="1">MIN(INDIRECT(ADDRESS(2+($B$3*MATCH($D95,$D$3:$D$6)),COLUMN())),IF(OR(RefData!AE88="max",AND($B$4=TRUE,RefData!AE88&lt;1)),999999999999999,RefData!AE88+RefData!AF88*$B$1))</f>
        <v>#N/A</v>
      </c>
      <c r="S95" s="5" t="e">
        <f ca="1">MIN(INDIRECT(ADDRESS(2+($B$3*MATCH($D95,$D$3:$D$6)),COLUMN())),IF(OR(RefData!AG88="max",AND($B$4=TRUE,RefData!AG88&lt;1)),999999999999999,RefData!AG88+RefData!AH88*$B$1))</f>
        <v>#N/A</v>
      </c>
      <c r="T95" s="5" t="e">
        <f ca="1">MIN(INDIRECT(ADDRESS(2+($B$3*MATCH($D95,$D$3:$D$6)),COLUMN())),IF(OR(RefData!AI88="max",AND($B$4=TRUE,RefData!AI88&lt;1)),999999999999999,RefData!AI88+RefData!AJ88*$B$1))</f>
        <v>#N/A</v>
      </c>
      <c r="U95" s="5" t="e">
        <f ca="1">MIN(INDIRECT(ADDRESS(2+($B$3*MATCH($D95,$D$3:$D$6)),COLUMN())),IF(OR(RefData!AK88="max",AND($B$4=TRUE,RefData!AK88&lt;1)),999999999999999,RefData!AK88+RefData!AL88*$B$1))</f>
        <v>#N/A</v>
      </c>
      <c r="V95" s="5" t="e">
        <f ca="1">MIN(INDIRECT(ADDRESS(2+($B$3*MATCH($D95,$D$3:$D$6)),COLUMN())),IF(OR(RefData!AM88="max",AND($B$4=TRUE,RefData!AM88&lt;1)),999999999999999,RefData!AM88+RefData!AN88*$B$1))</f>
        <v>#N/A</v>
      </c>
      <c r="W95" s="5" t="e">
        <f ca="1">MIN(INDIRECT(ADDRESS(2+($B$3*MATCH($D95,$D$3:$D$6)),COLUMN())),IF(OR(RefData!AO88="max",AND($B$4=TRUE,RefData!AO88&lt;1)),999999999999999,RefData!AO88+RefData!AP88*$B$1))</f>
        <v>#N/A</v>
      </c>
      <c r="X95" s="5" t="e">
        <f ca="1">MIN(INDIRECT(ADDRESS(2+($B$3*MATCH($D95,$D$3:$D$6)),COLUMN())),IF(OR(RefData!AQ88="max",AND($B$4=TRUE,RefData!AQ88&lt;1)),999999999999999,RefData!AQ88+RefData!AR88*$B$1))</f>
        <v>#N/A</v>
      </c>
      <c r="Y95" s="5" t="e">
        <f ca="1">MIN(INDIRECT(ADDRESS(2+($B$3*MATCH($D95,$D$3:$D$6)),COLUMN())),IF(OR(RefData!AS88="max",AND($B$4=TRUE,RefData!AS88&lt;1)),999999999999999,RefData!AS88+RefData!AT88*$B$1))</f>
        <v>#N/A</v>
      </c>
      <c r="Z95" s="5" t="e">
        <f ca="1">MIN(INDIRECT(ADDRESS(2+($B$3*MATCH($D95,$D$3:$D$6)),COLUMN())),IF(OR(RefData!AU88="max",AND($B$4=TRUE,RefData!AU88&lt;1)),999999999999999,RefData!AU88+RefData!AV88*$B$1))</f>
        <v>#N/A</v>
      </c>
      <c r="AA95" s="5" t="e">
        <f ca="1">MIN(INDIRECT(ADDRESS(2+($B$3*MATCH($D95,$D$3:$D$6)),COLUMN())),IF(OR(RefData!AW88="max",AND($B$4=TRUE,RefData!AW88&lt;1)),999999999999999,RefData!AW88+RefData!AX88*$B$1))</f>
        <v>#N/A</v>
      </c>
      <c r="AB95" s="5" t="e">
        <f ca="1">MIN(INDIRECT(ADDRESS(2+($B$3*MATCH($D95,$D$3:$D$6)),COLUMN())),IF(OR(RefData!AY88="max",AND($B$4=TRUE,RefData!AY88&lt;1)),999999999999999,RefData!AY88+RefData!AZ88*$B$1))</f>
        <v>#N/A</v>
      </c>
      <c r="AC95" s="5" t="e">
        <f ca="1">MIN(INDIRECT(ADDRESS(2+($B$3*MATCH($D95,$D$3:$D$6)),COLUMN())),IF(OR(RefData!BA88="max",AND($B$4=TRUE,RefData!BA88&lt;1)),999999999999999,RefData!BA88+RefData!BB88*$B$1))</f>
        <v>#N/A</v>
      </c>
      <c r="AD95" s="5" t="e">
        <f ca="1">MIN(INDIRECT(ADDRESS(2+($B$3*MATCH($D95,$D$3:$D$6)),COLUMN())),IF(OR(RefData!BC88="max",AND($B$4=TRUE,RefData!BC88&lt;1)),999999999999999,RefData!BC88+RefData!BD88*$B$1))</f>
        <v>#N/A</v>
      </c>
      <c r="AE95" s="5" t="e">
        <f ca="1">MIN(INDIRECT(ADDRESS(2+($B$3*MATCH($D95,$D$3:$D$6)),COLUMN())),IF(OR(RefData!BE88="max",AND($B$4=TRUE,RefData!BE88&lt;1)),999999999999999,RefData!BE88+RefData!BF88*$B$1))</f>
        <v>#N/A</v>
      </c>
      <c r="AF95" s="5" t="e">
        <f ca="1">MIN(INDIRECT(ADDRESS(2+($B$3*MATCH($D95,$D$3:$D$6)),COLUMN())),IF(OR(RefData!BG88="max",AND($B$4=TRUE,RefData!BG88&lt;1)),999999999999999,RefData!BG88+RefData!BH88*$B$1))</f>
        <v>#N/A</v>
      </c>
      <c r="AG95" s="5" t="e">
        <f ca="1">MIN(INDIRECT(ADDRESS(2+($B$3*MATCH($D95,$D$3:$D$6)),COLUMN())),IF(OR(RefData!BI88="max",AND($B$4=TRUE,RefData!BI88&lt;1)),999999999999999,RefData!BI88+RefData!BJ88*$B$1))</f>
        <v>#N/A</v>
      </c>
      <c r="AH95" s="5" t="e">
        <f ca="1">MIN(INDIRECT(ADDRESS(2+($B$3*MATCH($D95,$D$3:$D$6)),COLUMN())),IF(OR(RefData!BK88="max",AND($B$4=TRUE,RefData!BK88&lt;1)),999999999999999,RefData!BK88+RefData!BL88*$B$1))</f>
        <v>#N/A</v>
      </c>
      <c r="AI95" s="9" t="e">
        <f t="shared" ca="1" si="5"/>
        <v>#N/A</v>
      </c>
      <c r="AJ95" s="29" t="str">
        <f t="shared" ca="1" si="7"/>
        <v/>
      </c>
      <c r="AK95" s="9" t="str">
        <f t="shared" ca="1" si="6"/>
        <v/>
      </c>
      <c r="AL95" t="str">
        <f ca="1">IF(ISNUMBER(AI95),SUMPRODUCT(COUNTIF(AI$9:AI$107,"&lt;"&amp;AI95))+COUNTIF(AI$9:AI95,"="&amp;AI95),"")</f>
        <v/>
      </c>
      <c r="AM95" t="str">
        <f ca="1">IF(ISNUMBER(AI95),SUM(COUNTIFS(AI$9:AI$107,"&lt;"&amp;AI95,D$9:D$107,"="&amp;D95)+COUNTIFS(AI$9:AI95,"="&amp;AI95,D$9:D95,"="&amp;D95),PRODUCT(MATCH($D95,$D$3:$D$6),100000)),"")</f>
        <v/>
      </c>
      <c r="AN95" t="str">
        <f t="shared" ca="1" si="8"/>
        <v/>
      </c>
    </row>
    <row r="96" spans="1:40">
      <c r="A96" s="5">
        <f ca="1">RefData!A89</f>
        <v>0</v>
      </c>
      <c r="B96" s="5">
        <f ca="1">RefData!B89</f>
        <v>0</v>
      </c>
      <c r="C96" s="5">
        <f ca="1">RefData!C89</f>
        <v>0</v>
      </c>
      <c r="D96" s="5">
        <f ca="1">RefData!D89</f>
        <v>0</v>
      </c>
      <c r="E96" s="5" t="e">
        <f ca="1">MIN(INDIRECT(ADDRESS(2+($B$3*MATCH($D96,$D$3:$D$6)),COLUMN())),IF(OR(RefData!E89="max",AND($B$4=TRUE,RefData!E89&lt;1)),999999999999999,RefData!E89+RefData!F89*$B$1))</f>
        <v>#N/A</v>
      </c>
      <c r="F96" s="5" t="e">
        <f ca="1">MIN(INDIRECT(ADDRESS(2+($B$3*MATCH($D96,$D$3:$D$6)),COLUMN())),IF(OR(RefData!G89="max",AND($B$4=TRUE,RefData!G89&lt;1)),999999999999999,RefData!G89+RefData!H89*$B$1))</f>
        <v>#N/A</v>
      </c>
      <c r="G96" s="5" t="e">
        <f ca="1">MIN(INDIRECT(ADDRESS(2+($B$3*MATCH($D96,$D$3:$D$6)),COLUMN())),IF(OR(RefData!I89="max",AND($B$4=TRUE,RefData!I89&lt;1)),999999999999999,RefData!I89+RefData!J89*$B$1))</f>
        <v>#N/A</v>
      </c>
      <c r="H96" s="5" t="e">
        <f ca="1">MIN(INDIRECT(ADDRESS(2+($B$3*MATCH($D96,$D$3:$D$6)),COLUMN())),IF(OR(RefData!K89="max",AND($B$4=TRUE,RefData!K89&lt;1)),999999999999999,RefData!K89+RefData!L89*$B$1))</f>
        <v>#N/A</v>
      </c>
      <c r="I96" s="5" t="e">
        <f ca="1">MIN(INDIRECT(ADDRESS(2+($B$3*MATCH($D96,$D$3:$D$6)),COLUMN())),IF(OR(RefData!M89="max",AND($B$4=TRUE,RefData!M89&lt;1)),999999999999999,RefData!M89+RefData!N89*$B$1))</f>
        <v>#N/A</v>
      </c>
      <c r="J96" s="5" t="e">
        <f ca="1">MIN(INDIRECT(ADDRESS(2+($B$3*MATCH($D96,$D$3:$D$6)),COLUMN())),IF(OR(RefData!O89="max",AND($B$4=TRUE,RefData!O89&lt;1)),999999999999999,RefData!O89+RefData!P89*$B$1))</f>
        <v>#N/A</v>
      </c>
      <c r="K96" s="5" t="e">
        <f ca="1">MIN(INDIRECT(ADDRESS(2+($B$3*MATCH($D96,$D$3:$D$6)),COLUMN())),IF(OR(RefData!Q89="max",AND($B$4=TRUE,RefData!Q89&lt;1)),999999999999999,RefData!Q89+RefData!R89*$B$1))</f>
        <v>#N/A</v>
      </c>
      <c r="L96" s="5" t="e">
        <f ca="1">MIN(INDIRECT(ADDRESS(2+($B$3*MATCH($D96,$D$3:$D$6)),COLUMN())),IF(OR(RefData!S89="max",AND($B$4=TRUE,RefData!S89&lt;1)),999999999999999,RefData!S89+RefData!T89*$B$1))</f>
        <v>#N/A</v>
      </c>
      <c r="M96" s="5" t="e">
        <f ca="1">MIN(INDIRECT(ADDRESS(2+($B$3*MATCH($D96,$D$3:$D$6)),COLUMN())),IF(OR(RefData!U89="max",AND($B$4=TRUE,RefData!U89&lt;1)),999999999999999,RefData!U89+RefData!V89*$B$1))</f>
        <v>#N/A</v>
      </c>
      <c r="N96" s="5" t="e">
        <f ca="1">MIN(INDIRECT(ADDRESS(2+($B$3*MATCH($D96,$D$3:$D$6)),COLUMN())),IF(OR(RefData!W89="max",AND($B$4=TRUE,RefData!W89&lt;1)),999999999999999,RefData!W89+RefData!X89*$B$1))</f>
        <v>#N/A</v>
      </c>
      <c r="O96" s="5" t="e">
        <f ca="1">MIN(INDIRECT(ADDRESS(2+($B$3*MATCH($D96,$D$3:$D$6)),COLUMN())),IF(OR(RefData!Y89="max",AND($B$4=TRUE,RefData!Y89&lt;1)),999999999999999,RefData!Y89+RefData!Z89*$B$1))</f>
        <v>#N/A</v>
      </c>
      <c r="P96" s="5" t="e">
        <f ca="1">MIN(INDIRECT(ADDRESS(2+($B$3*MATCH($D96,$D$3:$D$6)),COLUMN())),IF(OR(RefData!AA89="max",AND($B$4=TRUE,RefData!AA89&lt;1)),999999999999999,RefData!AA89+RefData!AB89*$B$1))</f>
        <v>#N/A</v>
      </c>
      <c r="Q96" s="5" t="e">
        <f ca="1">MIN(INDIRECT(ADDRESS(2+($B$3*MATCH($D96,$D$3:$D$6)),COLUMN())),IF(OR(RefData!AC89="max",AND($B$4=TRUE,RefData!AC89&lt;1)),999999999999999,RefData!AC89+RefData!AD89*$B$1))</f>
        <v>#N/A</v>
      </c>
      <c r="R96" s="5" t="e">
        <f ca="1">MIN(INDIRECT(ADDRESS(2+($B$3*MATCH($D96,$D$3:$D$6)),COLUMN())),IF(OR(RefData!AE89="max",AND($B$4=TRUE,RefData!AE89&lt;1)),999999999999999,RefData!AE89+RefData!AF89*$B$1))</f>
        <v>#N/A</v>
      </c>
      <c r="S96" s="5" t="e">
        <f ca="1">MIN(INDIRECT(ADDRESS(2+($B$3*MATCH($D96,$D$3:$D$6)),COLUMN())),IF(OR(RefData!AG89="max",AND($B$4=TRUE,RefData!AG89&lt;1)),999999999999999,RefData!AG89+RefData!AH89*$B$1))</f>
        <v>#N/A</v>
      </c>
      <c r="T96" s="5" t="e">
        <f ca="1">MIN(INDIRECT(ADDRESS(2+($B$3*MATCH($D96,$D$3:$D$6)),COLUMN())),IF(OR(RefData!AI89="max",AND($B$4=TRUE,RefData!AI89&lt;1)),999999999999999,RefData!AI89+RefData!AJ89*$B$1))</f>
        <v>#N/A</v>
      </c>
      <c r="U96" s="5" t="e">
        <f ca="1">MIN(INDIRECT(ADDRESS(2+($B$3*MATCH($D96,$D$3:$D$6)),COLUMN())),IF(OR(RefData!AK89="max",AND($B$4=TRUE,RefData!AK89&lt;1)),999999999999999,RefData!AK89+RefData!AL89*$B$1))</f>
        <v>#N/A</v>
      </c>
      <c r="V96" s="5" t="e">
        <f ca="1">MIN(INDIRECT(ADDRESS(2+($B$3*MATCH($D96,$D$3:$D$6)),COLUMN())),IF(OR(RefData!AM89="max",AND($B$4=TRUE,RefData!AM89&lt;1)),999999999999999,RefData!AM89+RefData!AN89*$B$1))</f>
        <v>#N/A</v>
      </c>
      <c r="W96" s="5" t="e">
        <f ca="1">MIN(INDIRECT(ADDRESS(2+($B$3*MATCH($D96,$D$3:$D$6)),COLUMN())),IF(OR(RefData!AO89="max",AND($B$4=TRUE,RefData!AO89&lt;1)),999999999999999,RefData!AO89+RefData!AP89*$B$1))</f>
        <v>#N/A</v>
      </c>
      <c r="X96" s="5" t="e">
        <f ca="1">MIN(INDIRECT(ADDRESS(2+($B$3*MATCH($D96,$D$3:$D$6)),COLUMN())),IF(OR(RefData!AQ89="max",AND($B$4=TRUE,RefData!AQ89&lt;1)),999999999999999,RefData!AQ89+RefData!AR89*$B$1))</f>
        <v>#N/A</v>
      </c>
      <c r="Y96" s="5" t="e">
        <f ca="1">MIN(INDIRECT(ADDRESS(2+($B$3*MATCH($D96,$D$3:$D$6)),COLUMN())),IF(OR(RefData!AS89="max",AND($B$4=TRUE,RefData!AS89&lt;1)),999999999999999,RefData!AS89+RefData!AT89*$B$1))</f>
        <v>#N/A</v>
      </c>
      <c r="Z96" s="5" t="e">
        <f ca="1">MIN(INDIRECT(ADDRESS(2+($B$3*MATCH($D96,$D$3:$D$6)),COLUMN())),IF(OR(RefData!AU89="max",AND($B$4=TRUE,RefData!AU89&lt;1)),999999999999999,RefData!AU89+RefData!AV89*$B$1))</f>
        <v>#N/A</v>
      </c>
      <c r="AA96" s="5" t="e">
        <f ca="1">MIN(INDIRECT(ADDRESS(2+($B$3*MATCH($D96,$D$3:$D$6)),COLUMN())),IF(OR(RefData!AW89="max",AND($B$4=TRUE,RefData!AW89&lt;1)),999999999999999,RefData!AW89+RefData!AX89*$B$1))</f>
        <v>#N/A</v>
      </c>
      <c r="AB96" s="5" t="e">
        <f ca="1">MIN(INDIRECT(ADDRESS(2+($B$3*MATCH($D96,$D$3:$D$6)),COLUMN())),IF(OR(RefData!AY89="max",AND($B$4=TRUE,RefData!AY89&lt;1)),999999999999999,RefData!AY89+RefData!AZ89*$B$1))</f>
        <v>#N/A</v>
      </c>
      <c r="AC96" s="5" t="e">
        <f ca="1">MIN(INDIRECT(ADDRESS(2+($B$3*MATCH($D96,$D$3:$D$6)),COLUMN())),IF(OR(RefData!BA89="max",AND($B$4=TRUE,RefData!BA89&lt;1)),999999999999999,RefData!BA89+RefData!BB89*$B$1))</f>
        <v>#N/A</v>
      </c>
      <c r="AD96" s="5" t="e">
        <f ca="1">MIN(INDIRECT(ADDRESS(2+($B$3*MATCH($D96,$D$3:$D$6)),COLUMN())),IF(OR(RefData!BC89="max",AND($B$4=TRUE,RefData!BC89&lt;1)),999999999999999,RefData!BC89+RefData!BD89*$B$1))</f>
        <v>#N/A</v>
      </c>
      <c r="AE96" s="5" t="e">
        <f ca="1">MIN(INDIRECT(ADDRESS(2+($B$3*MATCH($D96,$D$3:$D$6)),COLUMN())),IF(OR(RefData!BE89="max",AND($B$4=TRUE,RefData!BE89&lt;1)),999999999999999,RefData!BE89+RefData!BF89*$B$1))</f>
        <v>#N/A</v>
      </c>
      <c r="AF96" s="5" t="e">
        <f ca="1">MIN(INDIRECT(ADDRESS(2+($B$3*MATCH($D96,$D$3:$D$6)),COLUMN())),IF(OR(RefData!BG89="max",AND($B$4=TRUE,RefData!BG89&lt;1)),999999999999999,RefData!BG89+RefData!BH89*$B$1))</f>
        <v>#N/A</v>
      </c>
      <c r="AG96" s="5" t="e">
        <f ca="1">MIN(INDIRECT(ADDRESS(2+($B$3*MATCH($D96,$D$3:$D$6)),COLUMN())),IF(OR(RefData!BI89="max",AND($B$4=TRUE,RefData!BI89&lt;1)),999999999999999,RefData!BI89+RefData!BJ89*$B$1))</f>
        <v>#N/A</v>
      </c>
      <c r="AH96" s="5" t="e">
        <f ca="1">MIN(INDIRECT(ADDRESS(2+($B$3*MATCH($D96,$D$3:$D$6)),COLUMN())),IF(OR(RefData!BK89="max",AND($B$4=TRUE,RefData!BK89&lt;1)),999999999999999,RefData!BK89+RefData!BL89*$B$1))</f>
        <v>#N/A</v>
      </c>
      <c r="AI96" s="9" t="e">
        <f t="shared" ca="1" si="5"/>
        <v>#N/A</v>
      </c>
      <c r="AJ96" s="29" t="str">
        <f t="shared" ca="1" si="7"/>
        <v/>
      </c>
      <c r="AK96" s="9" t="str">
        <f t="shared" ca="1" si="6"/>
        <v/>
      </c>
      <c r="AL96" t="str">
        <f ca="1">IF(ISNUMBER(AI96),SUMPRODUCT(COUNTIF(AI$9:AI$107,"&lt;"&amp;AI96))+COUNTIF(AI$9:AI96,"="&amp;AI96),"")</f>
        <v/>
      </c>
      <c r="AM96" t="str">
        <f ca="1">IF(ISNUMBER(AI96),SUM(COUNTIFS(AI$9:AI$107,"&lt;"&amp;AI96,D$9:D$107,"="&amp;D96)+COUNTIFS(AI$9:AI96,"="&amp;AI96,D$9:D96,"="&amp;D96),PRODUCT(MATCH($D96,$D$3:$D$6),100000)),"")</f>
        <v/>
      </c>
      <c r="AN96" t="str">
        <f t="shared" ca="1" si="8"/>
        <v/>
      </c>
    </row>
    <row r="97" spans="1:40">
      <c r="A97" s="5">
        <f ca="1">RefData!A90</f>
        <v>0</v>
      </c>
      <c r="B97" s="5">
        <f ca="1">RefData!B90</f>
        <v>0</v>
      </c>
      <c r="C97" s="5">
        <f ca="1">RefData!C90</f>
        <v>0</v>
      </c>
      <c r="D97" s="5">
        <f ca="1">RefData!D90</f>
        <v>0</v>
      </c>
      <c r="E97" s="5" t="e">
        <f ca="1">MIN(INDIRECT(ADDRESS(2+($B$3*MATCH($D97,$D$3:$D$6)),COLUMN())),IF(OR(RefData!E90="max",AND($B$4=TRUE,RefData!E90&lt;1)),999999999999999,RefData!E90+RefData!F90*$B$1))</f>
        <v>#N/A</v>
      </c>
      <c r="F97" s="5" t="e">
        <f ca="1">MIN(INDIRECT(ADDRESS(2+($B$3*MATCH($D97,$D$3:$D$6)),COLUMN())),IF(OR(RefData!G90="max",AND($B$4=TRUE,RefData!G90&lt;1)),999999999999999,RefData!G90+RefData!H90*$B$1))</f>
        <v>#N/A</v>
      </c>
      <c r="G97" s="5" t="e">
        <f ca="1">MIN(INDIRECT(ADDRESS(2+($B$3*MATCH($D97,$D$3:$D$6)),COLUMN())),IF(OR(RefData!I90="max",AND($B$4=TRUE,RefData!I90&lt;1)),999999999999999,RefData!I90+RefData!J90*$B$1))</f>
        <v>#N/A</v>
      </c>
      <c r="H97" s="5" t="e">
        <f ca="1">MIN(INDIRECT(ADDRESS(2+($B$3*MATCH($D97,$D$3:$D$6)),COLUMN())),IF(OR(RefData!K90="max",AND($B$4=TRUE,RefData!K90&lt;1)),999999999999999,RefData!K90+RefData!L90*$B$1))</f>
        <v>#N/A</v>
      </c>
      <c r="I97" s="5" t="e">
        <f ca="1">MIN(INDIRECT(ADDRESS(2+($B$3*MATCH($D97,$D$3:$D$6)),COLUMN())),IF(OR(RefData!M90="max",AND($B$4=TRUE,RefData!M90&lt;1)),999999999999999,RefData!M90+RefData!N90*$B$1))</f>
        <v>#N/A</v>
      </c>
      <c r="J97" s="5" t="e">
        <f ca="1">MIN(INDIRECT(ADDRESS(2+($B$3*MATCH($D97,$D$3:$D$6)),COLUMN())),IF(OR(RefData!O90="max",AND($B$4=TRUE,RefData!O90&lt;1)),999999999999999,RefData!O90+RefData!P90*$B$1))</f>
        <v>#N/A</v>
      </c>
      <c r="K97" s="5" t="e">
        <f ca="1">MIN(INDIRECT(ADDRESS(2+($B$3*MATCH($D97,$D$3:$D$6)),COLUMN())),IF(OR(RefData!Q90="max",AND($B$4=TRUE,RefData!Q90&lt;1)),999999999999999,RefData!Q90+RefData!R90*$B$1))</f>
        <v>#N/A</v>
      </c>
      <c r="L97" s="5" t="e">
        <f ca="1">MIN(INDIRECT(ADDRESS(2+($B$3*MATCH($D97,$D$3:$D$6)),COLUMN())),IF(OR(RefData!S90="max",AND($B$4=TRUE,RefData!S90&lt;1)),999999999999999,RefData!S90+RefData!T90*$B$1))</f>
        <v>#N/A</v>
      </c>
      <c r="M97" s="5" t="e">
        <f ca="1">MIN(INDIRECT(ADDRESS(2+($B$3*MATCH($D97,$D$3:$D$6)),COLUMN())),IF(OR(RefData!U90="max",AND($B$4=TRUE,RefData!U90&lt;1)),999999999999999,RefData!U90+RefData!V90*$B$1))</f>
        <v>#N/A</v>
      </c>
      <c r="N97" s="5" t="e">
        <f ca="1">MIN(INDIRECT(ADDRESS(2+($B$3*MATCH($D97,$D$3:$D$6)),COLUMN())),IF(OR(RefData!W90="max",AND($B$4=TRUE,RefData!W90&lt;1)),999999999999999,RefData!W90+RefData!X90*$B$1))</f>
        <v>#N/A</v>
      </c>
      <c r="O97" s="5" t="e">
        <f ca="1">MIN(INDIRECT(ADDRESS(2+($B$3*MATCH($D97,$D$3:$D$6)),COLUMN())),IF(OR(RefData!Y90="max",AND($B$4=TRUE,RefData!Y90&lt;1)),999999999999999,RefData!Y90+RefData!Z90*$B$1))</f>
        <v>#N/A</v>
      </c>
      <c r="P97" s="5" t="e">
        <f ca="1">MIN(INDIRECT(ADDRESS(2+($B$3*MATCH($D97,$D$3:$D$6)),COLUMN())),IF(OR(RefData!AA90="max",AND($B$4=TRUE,RefData!AA90&lt;1)),999999999999999,RefData!AA90+RefData!AB90*$B$1))</f>
        <v>#N/A</v>
      </c>
      <c r="Q97" s="5" t="e">
        <f ca="1">MIN(INDIRECT(ADDRESS(2+($B$3*MATCH($D97,$D$3:$D$6)),COLUMN())),IF(OR(RefData!AC90="max",AND($B$4=TRUE,RefData!AC90&lt;1)),999999999999999,RefData!AC90+RefData!AD90*$B$1))</f>
        <v>#N/A</v>
      </c>
      <c r="R97" s="5" t="e">
        <f ca="1">MIN(INDIRECT(ADDRESS(2+($B$3*MATCH($D97,$D$3:$D$6)),COLUMN())),IF(OR(RefData!AE90="max",AND($B$4=TRUE,RefData!AE90&lt;1)),999999999999999,RefData!AE90+RefData!AF90*$B$1))</f>
        <v>#N/A</v>
      </c>
      <c r="S97" s="5" t="e">
        <f ca="1">MIN(INDIRECT(ADDRESS(2+($B$3*MATCH($D97,$D$3:$D$6)),COLUMN())),IF(OR(RefData!AG90="max",AND($B$4=TRUE,RefData!AG90&lt;1)),999999999999999,RefData!AG90+RefData!AH90*$B$1))</f>
        <v>#N/A</v>
      </c>
      <c r="T97" s="5" t="e">
        <f ca="1">MIN(INDIRECT(ADDRESS(2+($B$3*MATCH($D97,$D$3:$D$6)),COLUMN())),IF(OR(RefData!AI90="max",AND($B$4=TRUE,RefData!AI90&lt;1)),999999999999999,RefData!AI90+RefData!AJ90*$B$1))</f>
        <v>#N/A</v>
      </c>
      <c r="U97" s="5" t="e">
        <f ca="1">MIN(INDIRECT(ADDRESS(2+($B$3*MATCH($D97,$D$3:$D$6)),COLUMN())),IF(OR(RefData!AK90="max",AND($B$4=TRUE,RefData!AK90&lt;1)),999999999999999,RefData!AK90+RefData!AL90*$B$1))</f>
        <v>#N/A</v>
      </c>
      <c r="V97" s="5" t="e">
        <f ca="1">MIN(INDIRECT(ADDRESS(2+($B$3*MATCH($D97,$D$3:$D$6)),COLUMN())),IF(OR(RefData!AM90="max",AND($B$4=TRUE,RefData!AM90&lt;1)),999999999999999,RefData!AM90+RefData!AN90*$B$1))</f>
        <v>#N/A</v>
      </c>
      <c r="W97" s="5" t="e">
        <f ca="1">MIN(INDIRECT(ADDRESS(2+($B$3*MATCH($D97,$D$3:$D$6)),COLUMN())),IF(OR(RefData!AO90="max",AND($B$4=TRUE,RefData!AO90&lt;1)),999999999999999,RefData!AO90+RefData!AP90*$B$1))</f>
        <v>#N/A</v>
      </c>
      <c r="X97" s="5" t="e">
        <f ca="1">MIN(INDIRECT(ADDRESS(2+($B$3*MATCH($D97,$D$3:$D$6)),COLUMN())),IF(OR(RefData!AQ90="max",AND($B$4=TRUE,RefData!AQ90&lt;1)),999999999999999,RefData!AQ90+RefData!AR90*$B$1))</f>
        <v>#N/A</v>
      </c>
      <c r="Y97" s="5" t="e">
        <f ca="1">MIN(INDIRECT(ADDRESS(2+($B$3*MATCH($D97,$D$3:$D$6)),COLUMN())),IF(OR(RefData!AS90="max",AND($B$4=TRUE,RefData!AS90&lt;1)),999999999999999,RefData!AS90+RefData!AT90*$B$1))</f>
        <v>#N/A</v>
      </c>
      <c r="Z97" s="5" t="e">
        <f ca="1">MIN(INDIRECT(ADDRESS(2+($B$3*MATCH($D97,$D$3:$D$6)),COLUMN())),IF(OR(RefData!AU90="max",AND($B$4=TRUE,RefData!AU90&lt;1)),999999999999999,RefData!AU90+RefData!AV90*$B$1))</f>
        <v>#N/A</v>
      </c>
      <c r="AA97" s="5" t="e">
        <f ca="1">MIN(INDIRECT(ADDRESS(2+($B$3*MATCH($D97,$D$3:$D$6)),COLUMN())),IF(OR(RefData!AW90="max",AND($B$4=TRUE,RefData!AW90&lt;1)),999999999999999,RefData!AW90+RefData!AX90*$B$1))</f>
        <v>#N/A</v>
      </c>
      <c r="AB97" s="5" t="e">
        <f ca="1">MIN(INDIRECT(ADDRESS(2+($B$3*MATCH($D97,$D$3:$D$6)),COLUMN())),IF(OR(RefData!AY90="max",AND($B$4=TRUE,RefData!AY90&lt;1)),999999999999999,RefData!AY90+RefData!AZ90*$B$1))</f>
        <v>#N/A</v>
      </c>
      <c r="AC97" s="5" t="e">
        <f ca="1">MIN(INDIRECT(ADDRESS(2+($B$3*MATCH($D97,$D$3:$D$6)),COLUMN())),IF(OR(RefData!BA90="max",AND($B$4=TRUE,RefData!BA90&lt;1)),999999999999999,RefData!BA90+RefData!BB90*$B$1))</f>
        <v>#N/A</v>
      </c>
      <c r="AD97" s="5" t="e">
        <f ca="1">MIN(INDIRECT(ADDRESS(2+($B$3*MATCH($D97,$D$3:$D$6)),COLUMN())),IF(OR(RefData!BC90="max",AND($B$4=TRUE,RefData!BC90&lt;1)),999999999999999,RefData!BC90+RefData!BD90*$B$1))</f>
        <v>#N/A</v>
      </c>
      <c r="AE97" s="5" t="e">
        <f ca="1">MIN(INDIRECT(ADDRESS(2+($B$3*MATCH($D97,$D$3:$D$6)),COLUMN())),IF(OR(RefData!BE90="max",AND($B$4=TRUE,RefData!BE90&lt;1)),999999999999999,RefData!BE90+RefData!BF90*$B$1))</f>
        <v>#N/A</v>
      </c>
      <c r="AF97" s="5" t="e">
        <f ca="1">MIN(INDIRECT(ADDRESS(2+($B$3*MATCH($D97,$D$3:$D$6)),COLUMN())),IF(OR(RefData!BG90="max",AND($B$4=TRUE,RefData!BG90&lt;1)),999999999999999,RefData!BG90+RefData!BH90*$B$1))</f>
        <v>#N/A</v>
      </c>
      <c r="AG97" s="5" t="e">
        <f ca="1">MIN(INDIRECT(ADDRESS(2+($B$3*MATCH($D97,$D$3:$D$6)),COLUMN())),IF(OR(RefData!BI90="max",AND($B$4=TRUE,RefData!BI90&lt;1)),999999999999999,RefData!BI90+RefData!BJ90*$B$1))</f>
        <v>#N/A</v>
      </c>
      <c r="AH97" s="5" t="e">
        <f ca="1">MIN(INDIRECT(ADDRESS(2+($B$3*MATCH($D97,$D$3:$D$6)),COLUMN())),IF(OR(RefData!BK90="max",AND($B$4=TRUE,RefData!BK90&lt;1)),999999999999999,RefData!BK90+RefData!BL90*$B$1))</f>
        <v>#N/A</v>
      </c>
      <c r="AI97" s="9" t="e">
        <f t="shared" ca="1" si="5"/>
        <v>#N/A</v>
      </c>
      <c r="AJ97" s="29" t="str">
        <f t="shared" ca="1" si="7"/>
        <v/>
      </c>
      <c r="AK97" s="9" t="str">
        <f t="shared" ca="1" si="6"/>
        <v/>
      </c>
      <c r="AL97" t="str">
        <f ca="1">IF(ISNUMBER(AI97),SUMPRODUCT(COUNTIF(AI$9:AI$107,"&lt;"&amp;AI97))+COUNTIF(AI$9:AI97,"="&amp;AI97),"")</f>
        <v/>
      </c>
      <c r="AM97" t="str">
        <f ca="1">IF(ISNUMBER(AI97),SUM(COUNTIFS(AI$9:AI$107,"&lt;"&amp;AI97,D$9:D$107,"="&amp;D97)+COUNTIFS(AI$9:AI97,"="&amp;AI97,D$9:D97,"="&amp;D97),PRODUCT(MATCH($D97,$D$3:$D$6),100000)),"")</f>
        <v/>
      </c>
      <c r="AN97" t="str">
        <f t="shared" ca="1" si="8"/>
        <v/>
      </c>
    </row>
    <row r="98" spans="1:40">
      <c r="A98" s="5">
        <f ca="1">RefData!A91</f>
        <v>0</v>
      </c>
      <c r="B98" s="5">
        <f ca="1">RefData!B91</f>
        <v>0</v>
      </c>
      <c r="C98" s="5">
        <f ca="1">RefData!C91</f>
        <v>0</v>
      </c>
      <c r="D98" s="5">
        <f ca="1">RefData!D91</f>
        <v>0</v>
      </c>
      <c r="E98" s="5" t="e">
        <f ca="1">MIN(INDIRECT(ADDRESS(2+($B$3*MATCH($D98,$D$3:$D$6)),COLUMN())),IF(OR(RefData!E91="max",AND($B$4=TRUE,RefData!E91&lt;1)),999999999999999,RefData!E91+RefData!F91*$B$1))</f>
        <v>#N/A</v>
      </c>
      <c r="F98" s="5" t="e">
        <f ca="1">MIN(INDIRECT(ADDRESS(2+($B$3*MATCH($D98,$D$3:$D$6)),COLUMN())),IF(OR(RefData!G91="max",AND($B$4=TRUE,RefData!G91&lt;1)),999999999999999,RefData!G91+RefData!H91*$B$1))</f>
        <v>#N/A</v>
      </c>
      <c r="G98" s="5" t="e">
        <f ca="1">MIN(INDIRECT(ADDRESS(2+($B$3*MATCH($D98,$D$3:$D$6)),COLUMN())),IF(OR(RefData!I91="max",AND($B$4=TRUE,RefData!I91&lt;1)),999999999999999,RefData!I91+RefData!J91*$B$1))</f>
        <v>#N/A</v>
      </c>
      <c r="H98" s="5" t="e">
        <f ca="1">MIN(INDIRECT(ADDRESS(2+($B$3*MATCH($D98,$D$3:$D$6)),COLUMN())),IF(OR(RefData!K91="max",AND($B$4=TRUE,RefData!K91&lt;1)),999999999999999,RefData!K91+RefData!L91*$B$1))</f>
        <v>#N/A</v>
      </c>
      <c r="I98" s="5" t="e">
        <f ca="1">MIN(INDIRECT(ADDRESS(2+($B$3*MATCH($D98,$D$3:$D$6)),COLUMN())),IF(OR(RefData!M91="max",AND($B$4=TRUE,RefData!M91&lt;1)),999999999999999,RefData!M91+RefData!N91*$B$1))</f>
        <v>#N/A</v>
      </c>
      <c r="J98" s="5" t="e">
        <f ca="1">MIN(INDIRECT(ADDRESS(2+($B$3*MATCH($D98,$D$3:$D$6)),COLUMN())),IF(OR(RefData!O91="max",AND($B$4=TRUE,RefData!O91&lt;1)),999999999999999,RefData!O91+RefData!P91*$B$1))</f>
        <v>#N/A</v>
      </c>
      <c r="K98" s="5" t="e">
        <f ca="1">MIN(INDIRECT(ADDRESS(2+($B$3*MATCH($D98,$D$3:$D$6)),COLUMN())),IF(OR(RefData!Q91="max",AND($B$4=TRUE,RefData!Q91&lt;1)),999999999999999,RefData!Q91+RefData!R91*$B$1))</f>
        <v>#N/A</v>
      </c>
      <c r="L98" s="5" t="e">
        <f ca="1">MIN(INDIRECT(ADDRESS(2+($B$3*MATCH($D98,$D$3:$D$6)),COLUMN())),IF(OR(RefData!S91="max",AND($B$4=TRUE,RefData!S91&lt;1)),999999999999999,RefData!S91+RefData!T91*$B$1))</f>
        <v>#N/A</v>
      </c>
      <c r="M98" s="5" t="e">
        <f ca="1">MIN(INDIRECT(ADDRESS(2+($B$3*MATCH($D98,$D$3:$D$6)),COLUMN())),IF(OR(RefData!U91="max",AND($B$4=TRUE,RefData!U91&lt;1)),999999999999999,RefData!U91+RefData!V91*$B$1))</f>
        <v>#N/A</v>
      </c>
      <c r="N98" s="5" t="e">
        <f ca="1">MIN(INDIRECT(ADDRESS(2+($B$3*MATCH($D98,$D$3:$D$6)),COLUMN())),IF(OR(RefData!W91="max",AND($B$4=TRUE,RefData!W91&lt;1)),999999999999999,RefData!W91+RefData!X91*$B$1))</f>
        <v>#N/A</v>
      </c>
      <c r="O98" s="5" t="e">
        <f ca="1">MIN(INDIRECT(ADDRESS(2+($B$3*MATCH($D98,$D$3:$D$6)),COLUMN())),IF(OR(RefData!Y91="max",AND($B$4=TRUE,RefData!Y91&lt;1)),999999999999999,RefData!Y91+RefData!Z91*$B$1))</f>
        <v>#N/A</v>
      </c>
      <c r="P98" s="5" t="e">
        <f ca="1">MIN(INDIRECT(ADDRESS(2+($B$3*MATCH($D98,$D$3:$D$6)),COLUMN())),IF(OR(RefData!AA91="max",AND($B$4=TRUE,RefData!AA91&lt;1)),999999999999999,RefData!AA91+RefData!AB91*$B$1))</f>
        <v>#N/A</v>
      </c>
      <c r="Q98" s="5" t="e">
        <f ca="1">MIN(INDIRECT(ADDRESS(2+($B$3*MATCH($D98,$D$3:$D$6)),COLUMN())),IF(OR(RefData!AC91="max",AND($B$4=TRUE,RefData!AC91&lt;1)),999999999999999,RefData!AC91+RefData!AD91*$B$1))</f>
        <v>#N/A</v>
      </c>
      <c r="R98" s="5" t="e">
        <f ca="1">MIN(INDIRECT(ADDRESS(2+($B$3*MATCH($D98,$D$3:$D$6)),COLUMN())),IF(OR(RefData!AE91="max",AND($B$4=TRUE,RefData!AE91&lt;1)),999999999999999,RefData!AE91+RefData!AF91*$B$1))</f>
        <v>#N/A</v>
      </c>
      <c r="S98" s="5" t="e">
        <f ca="1">MIN(INDIRECT(ADDRESS(2+($B$3*MATCH($D98,$D$3:$D$6)),COLUMN())),IF(OR(RefData!AG91="max",AND($B$4=TRUE,RefData!AG91&lt;1)),999999999999999,RefData!AG91+RefData!AH91*$B$1))</f>
        <v>#N/A</v>
      </c>
      <c r="T98" s="5" t="e">
        <f ca="1">MIN(INDIRECT(ADDRESS(2+($B$3*MATCH($D98,$D$3:$D$6)),COLUMN())),IF(OR(RefData!AI91="max",AND($B$4=TRUE,RefData!AI91&lt;1)),999999999999999,RefData!AI91+RefData!AJ91*$B$1))</f>
        <v>#N/A</v>
      </c>
      <c r="U98" s="5" t="e">
        <f ca="1">MIN(INDIRECT(ADDRESS(2+($B$3*MATCH($D98,$D$3:$D$6)),COLUMN())),IF(OR(RefData!AK91="max",AND($B$4=TRUE,RefData!AK91&lt;1)),999999999999999,RefData!AK91+RefData!AL91*$B$1))</f>
        <v>#N/A</v>
      </c>
      <c r="V98" s="5" t="e">
        <f ca="1">MIN(INDIRECT(ADDRESS(2+($B$3*MATCH($D98,$D$3:$D$6)),COLUMN())),IF(OR(RefData!AM91="max",AND($B$4=TRUE,RefData!AM91&lt;1)),999999999999999,RefData!AM91+RefData!AN91*$B$1))</f>
        <v>#N/A</v>
      </c>
      <c r="W98" s="5" t="e">
        <f ca="1">MIN(INDIRECT(ADDRESS(2+($B$3*MATCH($D98,$D$3:$D$6)),COLUMN())),IF(OR(RefData!AO91="max",AND($B$4=TRUE,RefData!AO91&lt;1)),999999999999999,RefData!AO91+RefData!AP91*$B$1))</f>
        <v>#N/A</v>
      </c>
      <c r="X98" s="5" t="e">
        <f ca="1">MIN(INDIRECT(ADDRESS(2+($B$3*MATCH($D98,$D$3:$D$6)),COLUMN())),IF(OR(RefData!AQ91="max",AND($B$4=TRUE,RefData!AQ91&lt;1)),999999999999999,RefData!AQ91+RefData!AR91*$B$1))</f>
        <v>#N/A</v>
      </c>
      <c r="Y98" s="5" t="e">
        <f ca="1">MIN(INDIRECT(ADDRESS(2+($B$3*MATCH($D98,$D$3:$D$6)),COLUMN())),IF(OR(RefData!AS91="max",AND($B$4=TRUE,RefData!AS91&lt;1)),999999999999999,RefData!AS91+RefData!AT91*$B$1))</f>
        <v>#N/A</v>
      </c>
      <c r="Z98" s="5" t="e">
        <f ca="1">MIN(INDIRECT(ADDRESS(2+($B$3*MATCH($D98,$D$3:$D$6)),COLUMN())),IF(OR(RefData!AU91="max",AND($B$4=TRUE,RefData!AU91&lt;1)),999999999999999,RefData!AU91+RefData!AV91*$B$1))</f>
        <v>#N/A</v>
      </c>
      <c r="AA98" s="5" t="e">
        <f ca="1">MIN(INDIRECT(ADDRESS(2+($B$3*MATCH($D98,$D$3:$D$6)),COLUMN())),IF(OR(RefData!AW91="max",AND($B$4=TRUE,RefData!AW91&lt;1)),999999999999999,RefData!AW91+RefData!AX91*$B$1))</f>
        <v>#N/A</v>
      </c>
      <c r="AB98" s="5" t="e">
        <f ca="1">MIN(INDIRECT(ADDRESS(2+($B$3*MATCH($D98,$D$3:$D$6)),COLUMN())),IF(OR(RefData!AY91="max",AND($B$4=TRUE,RefData!AY91&lt;1)),999999999999999,RefData!AY91+RefData!AZ91*$B$1))</f>
        <v>#N/A</v>
      </c>
      <c r="AC98" s="5" t="e">
        <f ca="1">MIN(INDIRECT(ADDRESS(2+($B$3*MATCH($D98,$D$3:$D$6)),COLUMN())),IF(OR(RefData!BA91="max",AND($B$4=TRUE,RefData!BA91&lt;1)),999999999999999,RefData!BA91+RefData!BB91*$B$1))</f>
        <v>#N/A</v>
      </c>
      <c r="AD98" s="5" t="e">
        <f ca="1">MIN(INDIRECT(ADDRESS(2+($B$3*MATCH($D98,$D$3:$D$6)),COLUMN())),IF(OR(RefData!BC91="max",AND($B$4=TRUE,RefData!BC91&lt;1)),999999999999999,RefData!BC91+RefData!BD91*$B$1))</f>
        <v>#N/A</v>
      </c>
      <c r="AE98" s="5" t="e">
        <f ca="1">MIN(INDIRECT(ADDRESS(2+($B$3*MATCH($D98,$D$3:$D$6)),COLUMN())),IF(OR(RefData!BE91="max",AND($B$4=TRUE,RefData!BE91&lt;1)),999999999999999,RefData!BE91+RefData!BF91*$B$1))</f>
        <v>#N/A</v>
      </c>
      <c r="AF98" s="5" t="e">
        <f ca="1">MIN(INDIRECT(ADDRESS(2+($B$3*MATCH($D98,$D$3:$D$6)),COLUMN())),IF(OR(RefData!BG91="max",AND($B$4=TRUE,RefData!BG91&lt;1)),999999999999999,RefData!BG91+RefData!BH91*$B$1))</f>
        <v>#N/A</v>
      </c>
      <c r="AG98" s="5" t="e">
        <f ca="1">MIN(INDIRECT(ADDRESS(2+($B$3*MATCH($D98,$D$3:$D$6)),COLUMN())),IF(OR(RefData!BI91="max",AND($B$4=TRUE,RefData!BI91&lt;1)),999999999999999,RefData!BI91+RefData!BJ91*$B$1))</f>
        <v>#N/A</v>
      </c>
      <c r="AH98" s="5" t="e">
        <f ca="1">MIN(INDIRECT(ADDRESS(2+($B$3*MATCH($D98,$D$3:$D$6)),COLUMN())),IF(OR(RefData!BK91="max",AND($B$4=TRUE,RefData!BK91&lt;1)),999999999999999,RefData!BK91+RefData!BL91*$B$1))</f>
        <v>#N/A</v>
      </c>
      <c r="AI98" s="9" t="e">
        <f t="shared" ca="1" si="5"/>
        <v>#N/A</v>
      </c>
      <c r="AJ98" s="29" t="str">
        <f t="shared" ca="1" si="7"/>
        <v/>
      </c>
      <c r="AK98" s="9" t="str">
        <f t="shared" ca="1" si="6"/>
        <v/>
      </c>
      <c r="AL98" t="str">
        <f ca="1">IF(ISNUMBER(AI98),SUMPRODUCT(COUNTIF(AI$9:AI$107,"&lt;"&amp;AI98))+COUNTIF(AI$9:AI98,"="&amp;AI98),"")</f>
        <v/>
      </c>
      <c r="AM98" t="str">
        <f ca="1">IF(ISNUMBER(AI98),SUM(COUNTIFS(AI$9:AI$107,"&lt;"&amp;AI98,D$9:D$107,"="&amp;D98)+COUNTIFS(AI$9:AI98,"="&amp;AI98,D$9:D98,"="&amp;D98),PRODUCT(MATCH($D98,$D$3:$D$6),100000)),"")</f>
        <v/>
      </c>
      <c r="AN98" t="str">
        <f t="shared" ca="1" si="8"/>
        <v/>
      </c>
    </row>
    <row r="99" spans="1:40">
      <c r="A99" s="5">
        <f ca="1">RefData!A92</f>
        <v>0</v>
      </c>
      <c r="B99" s="5">
        <f ca="1">RefData!B92</f>
        <v>0</v>
      </c>
      <c r="C99" s="5">
        <f ca="1">RefData!C92</f>
        <v>0</v>
      </c>
      <c r="D99" s="5">
        <f ca="1">RefData!D92</f>
        <v>0</v>
      </c>
      <c r="E99" s="5" t="e">
        <f ca="1">MIN(INDIRECT(ADDRESS(2+($B$3*MATCH($D99,$D$3:$D$6)),COLUMN())),IF(OR(RefData!E92="max",AND($B$4=TRUE,RefData!E92&lt;1)),999999999999999,RefData!E92+RefData!F92*$B$1))</f>
        <v>#N/A</v>
      </c>
      <c r="F99" s="5" t="e">
        <f ca="1">MIN(INDIRECT(ADDRESS(2+($B$3*MATCH($D99,$D$3:$D$6)),COLUMN())),IF(OR(RefData!G92="max",AND($B$4=TRUE,RefData!G92&lt;1)),999999999999999,RefData!G92+RefData!H92*$B$1))</f>
        <v>#N/A</v>
      </c>
      <c r="G99" s="5" t="e">
        <f ca="1">MIN(INDIRECT(ADDRESS(2+($B$3*MATCH($D99,$D$3:$D$6)),COLUMN())),IF(OR(RefData!I92="max",AND($B$4=TRUE,RefData!I92&lt;1)),999999999999999,RefData!I92+RefData!J92*$B$1))</f>
        <v>#N/A</v>
      </c>
      <c r="H99" s="5" t="e">
        <f ca="1">MIN(INDIRECT(ADDRESS(2+($B$3*MATCH($D99,$D$3:$D$6)),COLUMN())),IF(OR(RefData!K92="max",AND($B$4=TRUE,RefData!K92&lt;1)),999999999999999,RefData!K92+RefData!L92*$B$1))</f>
        <v>#N/A</v>
      </c>
      <c r="I99" s="5" t="e">
        <f ca="1">MIN(INDIRECT(ADDRESS(2+($B$3*MATCH($D99,$D$3:$D$6)),COLUMN())),IF(OR(RefData!M92="max",AND($B$4=TRUE,RefData!M92&lt;1)),999999999999999,RefData!M92+RefData!N92*$B$1))</f>
        <v>#N/A</v>
      </c>
      <c r="J99" s="5" t="e">
        <f ca="1">MIN(INDIRECT(ADDRESS(2+($B$3*MATCH($D99,$D$3:$D$6)),COLUMN())),IF(OR(RefData!O92="max",AND($B$4=TRUE,RefData!O92&lt;1)),999999999999999,RefData!O92+RefData!P92*$B$1))</f>
        <v>#N/A</v>
      </c>
      <c r="K99" s="5" t="e">
        <f ca="1">MIN(INDIRECT(ADDRESS(2+($B$3*MATCH($D99,$D$3:$D$6)),COLUMN())),IF(OR(RefData!Q92="max",AND($B$4=TRUE,RefData!Q92&lt;1)),999999999999999,RefData!Q92+RefData!R92*$B$1))</f>
        <v>#N/A</v>
      </c>
      <c r="L99" s="5" t="e">
        <f ca="1">MIN(INDIRECT(ADDRESS(2+($B$3*MATCH($D99,$D$3:$D$6)),COLUMN())),IF(OR(RefData!S92="max",AND($B$4=TRUE,RefData!S92&lt;1)),999999999999999,RefData!S92+RefData!T92*$B$1))</f>
        <v>#N/A</v>
      </c>
      <c r="M99" s="5" t="e">
        <f ca="1">MIN(INDIRECT(ADDRESS(2+($B$3*MATCH($D99,$D$3:$D$6)),COLUMN())),IF(OR(RefData!U92="max",AND($B$4=TRUE,RefData!U92&lt;1)),999999999999999,RefData!U92+RefData!V92*$B$1))</f>
        <v>#N/A</v>
      </c>
      <c r="N99" s="5" t="e">
        <f ca="1">MIN(INDIRECT(ADDRESS(2+($B$3*MATCH($D99,$D$3:$D$6)),COLUMN())),IF(OR(RefData!W92="max",AND($B$4=TRUE,RefData!W92&lt;1)),999999999999999,RefData!W92+RefData!X92*$B$1))</f>
        <v>#N/A</v>
      </c>
      <c r="O99" s="5" t="e">
        <f ca="1">MIN(INDIRECT(ADDRESS(2+($B$3*MATCH($D99,$D$3:$D$6)),COLUMN())),IF(OR(RefData!Y92="max",AND($B$4=TRUE,RefData!Y92&lt;1)),999999999999999,RefData!Y92+RefData!Z92*$B$1))</f>
        <v>#N/A</v>
      </c>
      <c r="P99" s="5" t="e">
        <f ca="1">MIN(INDIRECT(ADDRESS(2+($B$3*MATCH($D99,$D$3:$D$6)),COLUMN())),IF(OR(RefData!AA92="max",AND($B$4=TRUE,RefData!AA92&lt;1)),999999999999999,RefData!AA92+RefData!AB92*$B$1))</f>
        <v>#N/A</v>
      </c>
      <c r="Q99" s="5" t="e">
        <f ca="1">MIN(INDIRECT(ADDRESS(2+($B$3*MATCH($D99,$D$3:$D$6)),COLUMN())),IF(OR(RefData!AC92="max",AND($B$4=TRUE,RefData!AC92&lt;1)),999999999999999,RefData!AC92+RefData!AD92*$B$1))</f>
        <v>#N/A</v>
      </c>
      <c r="R99" s="5" t="e">
        <f ca="1">MIN(INDIRECT(ADDRESS(2+($B$3*MATCH($D99,$D$3:$D$6)),COLUMN())),IF(OR(RefData!AE92="max",AND($B$4=TRUE,RefData!AE92&lt;1)),999999999999999,RefData!AE92+RefData!AF92*$B$1))</f>
        <v>#N/A</v>
      </c>
      <c r="S99" s="5" t="e">
        <f ca="1">MIN(INDIRECT(ADDRESS(2+($B$3*MATCH($D99,$D$3:$D$6)),COLUMN())),IF(OR(RefData!AG92="max",AND($B$4=TRUE,RefData!AG92&lt;1)),999999999999999,RefData!AG92+RefData!AH92*$B$1))</f>
        <v>#N/A</v>
      </c>
      <c r="T99" s="5" t="e">
        <f ca="1">MIN(INDIRECT(ADDRESS(2+($B$3*MATCH($D99,$D$3:$D$6)),COLUMN())),IF(OR(RefData!AI92="max",AND($B$4=TRUE,RefData!AI92&lt;1)),999999999999999,RefData!AI92+RefData!AJ92*$B$1))</f>
        <v>#N/A</v>
      </c>
      <c r="U99" s="5" t="e">
        <f ca="1">MIN(INDIRECT(ADDRESS(2+($B$3*MATCH($D99,$D$3:$D$6)),COLUMN())),IF(OR(RefData!AK92="max",AND($B$4=TRUE,RefData!AK92&lt;1)),999999999999999,RefData!AK92+RefData!AL92*$B$1))</f>
        <v>#N/A</v>
      </c>
      <c r="V99" s="5" t="e">
        <f ca="1">MIN(INDIRECT(ADDRESS(2+($B$3*MATCH($D99,$D$3:$D$6)),COLUMN())),IF(OR(RefData!AM92="max",AND($B$4=TRUE,RefData!AM92&lt;1)),999999999999999,RefData!AM92+RefData!AN92*$B$1))</f>
        <v>#N/A</v>
      </c>
      <c r="W99" s="5" t="e">
        <f ca="1">MIN(INDIRECT(ADDRESS(2+($B$3*MATCH($D99,$D$3:$D$6)),COLUMN())),IF(OR(RefData!AO92="max",AND($B$4=TRUE,RefData!AO92&lt;1)),999999999999999,RefData!AO92+RefData!AP92*$B$1))</f>
        <v>#N/A</v>
      </c>
      <c r="X99" s="5" t="e">
        <f ca="1">MIN(INDIRECT(ADDRESS(2+($B$3*MATCH($D99,$D$3:$D$6)),COLUMN())),IF(OR(RefData!AQ92="max",AND($B$4=TRUE,RefData!AQ92&lt;1)),999999999999999,RefData!AQ92+RefData!AR92*$B$1))</f>
        <v>#N/A</v>
      </c>
      <c r="Y99" s="5" t="e">
        <f ca="1">MIN(INDIRECT(ADDRESS(2+($B$3*MATCH($D99,$D$3:$D$6)),COLUMN())),IF(OR(RefData!AS92="max",AND($B$4=TRUE,RefData!AS92&lt;1)),999999999999999,RefData!AS92+RefData!AT92*$B$1))</f>
        <v>#N/A</v>
      </c>
      <c r="Z99" s="5" t="e">
        <f ca="1">MIN(INDIRECT(ADDRESS(2+($B$3*MATCH($D99,$D$3:$D$6)),COLUMN())),IF(OR(RefData!AU92="max",AND($B$4=TRUE,RefData!AU92&lt;1)),999999999999999,RefData!AU92+RefData!AV92*$B$1))</f>
        <v>#N/A</v>
      </c>
      <c r="AA99" s="5" t="e">
        <f ca="1">MIN(INDIRECT(ADDRESS(2+($B$3*MATCH($D99,$D$3:$D$6)),COLUMN())),IF(OR(RefData!AW92="max",AND($B$4=TRUE,RefData!AW92&lt;1)),999999999999999,RefData!AW92+RefData!AX92*$B$1))</f>
        <v>#N/A</v>
      </c>
      <c r="AB99" s="5" t="e">
        <f ca="1">MIN(INDIRECT(ADDRESS(2+($B$3*MATCH($D99,$D$3:$D$6)),COLUMN())),IF(OR(RefData!AY92="max",AND($B$4=TRUE,RefData!AY92&lt;1)),999999999999999,RefData!AY92+RefData!AZ92*$B$1))</f>
        <v>#N/A</v>
      </c>
      <c r="AC99" s="5" t="e">
        <f ca="1">MIN(INDIRECT(ADDRESS(2+($B$3*MATCH($D99,$D$3:$D$6)),COLUMN())),IF(OR(RefData!BA92="max",AND($B$4=TRUE,RefData!BA92&lt;1)),999999999999999,RefData!BA92+RefData!BB92*$B$1))</f>
        <v>#N/A</v>
      </c>
      <c r="AD99" s="5" t="e">
        <f ca="1">MIN(INDIRECT(ADDRESS(2+($B$3*MATCH($D99,$D$3:$D$6)),COLUMN())),IF(OR(RefData!BC92="max",AND($B$4=TRUE,RefData!BC92&lt;1)),999999999999999,RefData!BC92+RefData!BD92*$B$1))</f>
        <v>#N/A</v>
      </c>
      <c r="AE99" s="5" t="e">
        <f ca="1">MIN(INDIRECT(ADDRESS(2+($B$3*MATCH($D99,$D$3:$D$6)),COLUMN())),IF(OR(RefData!BE92="max",AND($B$4=TRUE,RefData!BE92&lt;1)),999999999999999,RefData!BE92+RefData!BF92*$B$1))</f>
        <v>#N/A</v>
      </c>
      <c r="AF99" s="5" t="e">
        <f ca="1">MIN(INDIRECT(ADDRESS(2+($B$3*MATCH($D99,$D$3:$D$6)),COLUMN())),IF(OR(RefData!BG92="max",AND($B$4=TRUE,RefData!BG92&lt;1)),999999999999999,RefData!BG92+RefData!BH92*$B$1))</f>
        <v>#N/A</v>
      </c>
      <c r="AG99" s="5" t="e">
        <f ca="1">MIN(INDIRECT(ADDRESS(2+($B$3*MATCH($D99,$D$3:$D$6)),COLUMN())),IF(OR(RefData!BI92="max",AND($B$4=TRUE,RefData!BI92&lt;1)),999999999999999,RefData!BI92+RefData!BJ92*$B$1))</f>
        <v>#N/A</v>
      </c>
      <c r="AH99" s="5" t="e">
        <f ca="1">MIN(INDIRECT(ADDRESS(2+($B$3*MATCH($D99,$D$3:$D$6)),COLUMN())),IF(OR(RefData!BK92="max",AND($B$4=TRUE,RefData!BK92&lt;1)),999999999999999,RefData!BK92+RefData!BL92*$B$1))</f>
        <v>#N/A</v>
      </c>
      <c r="AI99" s="9" t="e">
        <f t="shared" ca="1" si="5"/>
        <v>#N/A</v>
      </c>
      <c r="AJ99" s="29" t="str">
        <f t="shared" ca="1" si="7"/>
        <v/>
      </c>
      <c r="AK99" s="9" t="str">
        <f t="shared" ca="1" si="6"/>
        <v/>
      </c>
      <c r="AL99" t="str">
        <f ca="1">IF(ISNUMBER(AI99),SUMPRODUCT(COUNTIF(AI$9:AI$107,"&lt;"&amp;AI99))+COUNTIF(AI$9:AI99,"="&amp;AI99),"")</f>
        <v/>
      </c>
      <c r="AM99" t="str">
        <f ca="1">IF(ISNUMBER(AI99),SUM(COUNTIFS(AI$9:AI$107,"&lt;"&amp;AI99,D$9:D$107,"="&amp;D99)+COUNTIFS(AI$9:AI99,"="&amp;AI99,D$9:D99,"="&amp;D99),PRODUCT(MATCH($D99,$D$3:$D$6),100000)),"")</f>
        <v/>
      </c>
      <c r="AN99" t="str">
        <f t="shared" ca="1" si="8"/>
        <v/>
      </c>
    </row>
    <row r="100" spans="1:40">
      <c r="A100" s="5">
        <f ca="1">RefData!A93</f>
        <v>0</v>
      </c>
      <c r="B100" s="5">
        <f ca="1">RefData!B93</f>
        <v>0</v>
      </c>
      <c r="C100" s="5">
        <f ca="1">RefData!C93</f>
        <v>0</v>
      </c>
      <c r="D100" s="5">
        <f ca="1">RefData!D93</f>
        <v>0</v>
      </c>
      <c r="E100" s="5" t="e">
        <f ca="1">MIN(INDIRECT(ADDRESS(2+($B$3*MATCH($D100,$D$3:$D$6)),COLUMN())),IF(OR(RefData!E93="max",AND($B$4=TRUE,RefData!E93&lt;1)),999999999999999,RefData!E93+RefData!F93*$B$1))</f>
        <v>#N/A</v>
      </c>
      <c r="F100" s="5" t="e">
        <f ca="1">MIN(INDIRECT(ADDRESS(2+($B$3*MATCH($D100,$D$3:$D$6)),COLUMN())),IF(OR(RefData!G93="max",AND($B$4=TRUE,RefData!G93&lt;1)),999999999999999,RefData!G93+RefData!H93*$B$1))</f>
        <v>#N/A</v>
      </c>
      <c r="G100" s="5" t="e">
        <f ca="1">MIN(INDIRECT(ADDRESS(2+($B$3*MATCH($D100,$D$3:$D$6)),COLUMN())),IF(OR(RefData!I93="max",AND($B$4=TRUE,RefData!I93&lt;1)),999999999999999,RefData!I93+RefData!J93*$B$1))</f>
        <v>#N/A</v>
      </c>
      <c r="H100" s="5" t="e">
        <f ca="1">MIN(INDIRECT(ADDRESS(2+($B$3*MATCH($D100,$D$3:$D$6)),COLUMN())),IF(OR(RefData!K93="max",AND($B$4=TRUE,RefData!K93&lt;1)),999999999999999,RefData!K93+RefData!L93*$B$1))</f>
        <v>#N/A</v>
      </c>
      <c r="I100" s="5" t="e">
        <f ca="1">MIN(INDIRECT(ADDRESS(2+($B$3*MATCH($D100,$D$3:$D$6)),COLUMN())),IF(OR(RefData!M93="max",AND($B$4=TRUE,RefData!M93&lt;1)),999999999999999,RefData!M93+RefData!N93*$B$1))</f>
        <v>#N/A</v>
      </c>
      <c r="J100" s="5" t="e">
        <f ca="1">MIN(INDIRECT(ADDRESS(2+($B$3*MATCH($D100,$D$3:$D$6)),COLUMN())),IF(OR(RefData!O93="max",AND($B$4=TRUE,RefData!O93&lt;1)),999999999999999,RefData!O93+RefData!P93*$B$1))</f>
        <v>#N/A</v>
      </c>
      <c r="K100" s="5" t="e">
        <f ca="1">MIN(INDIRECT(ADDRESS(2+($B$3*MATCH($D100,$D$3:$D$6)),COLUMN())),IF(OR(RefData!Q93="max",AND($B$4=TRUE,RefData!Q93&lt;1)),999999999999999,RefData!Q93+RefData!R93*$B$1))</f>
        <v>#N/A</v>
      </c>
      <c r="L100" s="5" t="e">
        <f ca="1">MIN(INDIRECT(ADDRESS(2+($B$3*MATCH($D100,$D$3:$D$6)),COLUMN())),IF(OR(RefData!S93="max",AND($B$4=TRUE,RefData!S93&lt;1)),999999999999999,RefData!S93+RefData!T93*$B$1))</f>
        <v>#N/A</v>
      </c>
      <c r="M100" s="5" t="e">
        <f ca="1">MIN(INDIRECT(ADDRESS(2+($B$3*MATCH($D100,$D$3:$D$6)),COLUMN())),IF(OR(RefData!U93="max",AND($B$4=TRUE,RefData!U93&lt;1)),999999999999999,RefData!U93+RefData!V93*$B$1))</f>
        <v>#N/A</v>
      </c>
      <c r="N100" s="5" t="e">
        <f ca="1">MIN(INDIRECT(ADDRESS(2+($B$3*MATCH($D100,$D$3:$D$6)),COLUMN())),IF(OR(RefData!W93="max",AND($B$4=TRUE,RefData!W93&lt;1)),999999999999999,RefData!W93+RefData!X93*$B$1))</f>
        <v>#N/A</v>
      </c>
      <c r="O100" s="5" t="e">
        <f ca="1">MIN(INDIRECT(ADDRESS(2+($B$3*MATCH($D100,$D$3:$D$6)),COLUMN())),IF(OR(RefData!Y93="max",AND($B$4=TRUE,RefData!Y93&lt;1)),999999999999999,RefData!Y93+RefData!Z93*$B$1))</f>
        <v>#N/A</v>
      </c>
      <c r="P100" s="5" t="e">
        <f ca="1">MIN(INDIRECT(ADDRESS(2+($B$3*MATCH($D100,$D$3:$D$6)),COLUMN())),IF(OR(RefData!AA93="max",AND($B$4=TRUE,RefData!AA93&lt;1)),999999999999999,RefData!AA93+RefData!AB93*$B$1))</f>
        <v>#N/A</v>
      </c>
      <c r="Q100" s="5" t="e">
        <f ca="1">MIN(INDIRECT(ADDRESS(2+($B$3*MATCH($D100,$D$3:$D$6)),COLUMN())),IF(OR(RefData!AC93="max",AND($B$4=TRUE,RefData!AC93&lt;1)),999999999999999,RefData!AC93+RefData!AD93*$B$1))</f>
        <v>#N/A</v>
      </c>
      <c r="R100" s="5" t="e">
        <f ca="1">MIN(INDIRECT(ADDRESS(2+($B$3*MATCH($D100,$D$3:$D$6)),COLUMN())),IF(OR(RefData!AE93="max",AND($B$4=TRUE,RefData!AE93&lt;1)),999999999999999,RefData!AE93+RefData!AF93*$B$1))</f>
        <v>#N/A</v>
      </c>
      <c r="S100" s="5" t="e">
        <f ca="1">MIN(INDIRECT(ADDRESS(2+($B$3*MATCH($D100,$D$3:$D$6)),COLUMN())),IF(OR(RefData!AG93="max",AND($B$4=TRUE,RefData!AG93&lt;1)),999999999999999,RefData!AG93+RefData!AH93*$B$1))</f>
        <v>#N/A</v>
      </c>
      <c r="T100" s="5" t="e">
        <f ca="1">MIN(INDIRECT(ADDRESS(2+($B$3*MATCH($D100,$D$3:$D$6)),COLUMN())),IF(OR(RefData!AI93="max",AND($B$4=TRUE,RefData!AI93&lt;1)),999999999999999,RefData!AI93+RefData!AJ93*$B$1))</f>
        <v>#N/A</v>
      </c>
      <c r="U100" s="5" t="e">
        <f ca="1">MIN(INDIRECT(ADDRESS(2+($B$3*MATCH($D100,$D$3:$D$6)),COLUMN())),IF(OR(RefData!AK93="max",AND($B$4=TRUE,RefData!AK93&lt;1)),999999999999999,RefData!AK93+RefData!AL93*$B$1))</f>
        <v>#N/A</v>
      </c>
      <c r="V100" s="5" t="e">
        <f ca="1">MIN(INDIRECT(ADDRESS(2+($B$3*MATCH($D100,$D$3:$D$6)),COLUMN())),IF(OR(RefData!AM93="max",AND($B$4=TRUE,RefData!AM93&lt;1)),999999999999999,RefData!AM93+RefData!AN93*$B$1))</f>
        <v>#N/A</v>
      </c>
      <c r="W100" s="5" t="e">
        <f ca="1">MIN(INDIRECT(ADDRESS(2+($B$3*MATCH($D100,$D$3:$D$6)),COLUMN())),IF(OR(RefData!AO93="max",AND($B$4=TRUE,RefData!AO93&lt;1)),999999999999999,RefData!AO93+RefData!AP93*$B$1))</f>
        <v>#N/A</v>
      </c>
      <c r="X100" s="5" t="e">
        <f ca="1">MIN(INDIRECT(ADDRESS(2+($B$3*MATCH($D100,$D$3:$D$6)),COLUMN())),IF(OR(RefData!AQ93="max",AND($B$4=TRUE,RefData!AQ93&lt;1)),999999999999999,RefData!AQ93+RefData!AR93*$B$1))</f>
        <v>#N/A</v>
      </c>
      <c r="Y100" s="5" t="e">
        <f ca="1">MIN(INDIRECT(ADDRESS(2+($B$3*MATCH($D100,$D$3:$D$6)),COLUMN())),IF(OR(RefData!AS93="max",AND($B$4=TRUE,RefData!AS93&lt;1)),999999999999999,RefData!AS93+RefData!AT93*$B$1))</f>
        <v>#N/A</v>
      </c>
      <c r="Z100" s="5" t="e">
        <f ca="1">MIN(INDIRECT(ADDRESS(2+($B$3*MATCH($D100,$D$3:$D$6)),COLUMN())),IF(OR(RefData!AU93="max",AND($B$4=TRUE,RefData!AU93&lt;1)),999999999999999,RefData!AU93+RefData!AV93*$B$1))</f>
        <v>#N/A</v>
      </c>
      <c r="AA100" s="5" t="e">
        <f ca="1">MIN(INDIRECT(ADDRESS(2+($B$3*MATCH($D100,$D$3:$D$6)),COLUMN())),IF(OR(RefData!AW93="max",AND($B$4=TRUE,RefData!AW93&lt;1)),999999999999999,RefData!AW93+RefData!AX93*$B$1))</f>
        <v>#N/A</v>
      </c>
      <c r="AB100" s="5" t="e">
        <f ca="1">MIN(INDIRECT(ADDRESS(2+($B$3*MATCH($D100,$D$3:$D$6)),COLUMN())),IF(OR(RefData!AY93="max",AND($B$4=TRUE,RefData!AY93&lt;1)),999999999999999,RefData!AY93+RefData!AZ93*$B$1))</f>
        <v>#N/A</v>
      </c>
      <c r="AC100" s="5" t="e">
        <f ca="1">MIN(INDIRECT(ADDRESS(2+($B$3*MATCH($D100,$D$3:$D$6)),COLUMN())),IF(OR(RefData!BA93="max",AND($B$4=TRUE,RefData!BA93&lt;1)),999999999999999,RefData!BA93+RefData!BB93*$B$1))</f>
        <v>#N/A</v>
      </c>
      <c r="AD100" s="5" t="e">
        <f ca="1">MIN(INDIRECT(ADDRESS(2+($B$3*MATCH($D100,$D$3:$D$6)),COLUMN())),IF(OR(RefData!BC93="max",AND($B$4=TRUE,RefData!BC93&lt;1)),999999999999999,RefData!BC93+RefData!BD93*$B$1))</f>
        <v>#N/A</v>
      </c>
      <c r="AE100" s="5" t="e">
        <f ca="1">MIN(INDIRECT(ADDRESS(2+($B$3*MATCH($D100,$D$3:$D$6)),COLUMN())),IF(OR(RefData!BE93="max",AND($B$4=TRUE,RefData!BE93&lt;1)),999999999999999,RefData!BE93+RefData!BF93*$B$1))</f>
        <v>#N/A</v>
      </c>
      <c r="AF100" s="5" t="e">
        <f ca="1">MIN(INDIRECT(ADDRESS(2+($B$3*MATCH($D100,$D$3:$D$6)),COLUMN())),IF(OR(RefData!BG93="max",AND($B$4=TRUE,RefData!BG93&lt;1)),999999999999999,RefData!BG93+RefData!BH93*$B$1))</f>
        <v>#N/A</v>
      </c>
      <c r="AG100" s="5" t="e">
        <f ca="1">MIN(INDIRECT(ADDRESS(2+($B$3*MATCH($D100,$D$3:$D$6)),COLUMN())),IF(OR(RefData!BI93="max",AND($B$4=TRUE,RefData!BI93&lt;1)),999999999999999,RefData!BI93+RefData!BJ93*$B$1))</f>
        <v>#N/A</v>
      </c>
      <c r="AH100" s="5" t="e">
        <f ca="1">MIN(INDIRECT(ADDRESS(2+($B$3*MATCH($D100,$D$3:$D$6)),COLUMN())),IF(OR(RefData!BK93="max",AND($B$4=TRUE,RefData!BK93&lt;1)),999999999999999,RefData!BK93+RefData!BL93*$B$1))</f>
        <v>#N/A</v>
      </c>
      <c r="AI100" s="9" t="e">
        <f t="shared" ca="1" si="5"/>
        <v>#N/A</v>
      </c>
      <c r="AJ100" s="29" t="str">
        <f t="shared" ca="1" si="7"/>
        <v/>
      </c>
      <c r="AK100" s="9" t="str">
        <f t="shared" ca="1" si="6"/>
        <v/>
      </c>
      <c r="AL100" t="str">
        <f ca="1">IF(ISNUMBER(AI100),SUMPRODUCT(COUNTIF(AI$9:AI$107,"&lt;"&amp;AI100))+COUNTIF(AI$9:AI100,"="&amp;AI100),"")</f>
        <v/>
      </c>
      <c r="AM100" t="str">
        <f ca="1">IF(ISNUMBER(AI100),SUM(COUNTIFS(AI$9:AI$107,"&lt;"&amp;AI100,D$9:D$107,"="&amp;D100)+COUNTIFS(AI$9:AI100,"="&amp;AI100,D$9:D100,"="&amp;D100),PRODUCT(MATCH($D100,$D$3:$D$6),100000)),"")</f>
        <v/>
      </c>
      <c r="AN100" t="str">
        <f t="shared" ca="1" si="8"/>
        <v/>
      </c>
    </row>
    <row r="101" spans="1:40">
      <c r="A101" s="5">
        <f ca="1">RefData!A94</f>
        <v>0</v>
      </c>
      <c r="B101" s="5">
        <f ca="1">RefData!B94</f>
        <v>0</v>
      </c>
      <c r="C101" s="5">
        <f ca="1">RefData!C94</f>
        <v>0</v>
      </c>
      <c r="D101" s="5">
        <f ca="1">RefData!D94</f>
        <v>0</v>
      </c>
      <c r="E101" s="5" t="e">
        <f ca="1">MIN(INDIRECT(ADDRESS(2+($B$3*MATCH($D101,$D$3:$D$6)),COLUMN())),IF(OR(RefData!E94="max",AND($B$4=TRUE,RefData!E94&lt;1)),999999999999999,RefData!E94+RefData!F94*$B$1))</f>
        <v>#N/A</v>
      </c>
      <c r="F101" s="5" t="e">
        <f ca="1">MIN(INDIRECT(ADDRESS(2+($B$3*MATCH($D101,$D$3:$D$6)),COLUMN())),IF(OR(RefData!G94="max",AND($B$4=TRUE,RefData!G94&lt;1)),999999999999999,RefData!G94+RefData!H94*$B$1))</f>
        <v>#N/A</v>
      </c>
      <c r="G101" s="5" t="e">
        <f ca="1">MIN(INDIRECT(ADDRESS(2+($B$3*MATCH($D101,$D$3:$D$6)),COLUMN())),IF(OR(RefData!I94="max",AND($B$4=TRUE,RefData!I94&lt;1)),999999999999999,RefData!I94+RefData!J94*$B$1))</f>
        <v>#N/A</v>
      </c>
      <c r="H101" s="5" t="e">
        <f ca="1">MIN(INDIRECT(ADDRESS(2+($B$3*MATCH($D101,$D$3:$D$6)),COLUMN())),IF(OR(RefData!K94="max",AND($B$4=TRUE,RefData!K94&lt;1)),999999999999999,RefData!K94+RefData!L94*$B$1))</f>
        <v>#N/A</v>
      </c>
      <c r="I101" s="5" t="e">
        <f ca="1">MIN(INDIRECT(ADDRESS(2+($B$3*MATCH($D101,$D$3:$D$6)),COLUMN())),IF(OR(RefData!M94="max",AND($B$4=TRUE,RefData!M94&lt;1)),999999999999999,RefData!M94+RefData!N94*$B$1))</f>
        <v>#N/A</v>
      </c>
      <c r="J101" s="5" t="e">
        <f ca="1">MIN(INDIRECT(ADDRESS(2+($B$3*MATCH($D101,$D$3:$D$6)),COLUMN())),IF(OR(RefData!O94="max",AND($B$4=TRUE,RefData!O94&lt;1)),999999999999999,RefData!O94+RefData!P94*$B$1))</f>
        <v>#N/A</v>
      </c>
      <c r="K101" s="5" t="e">
        <f ca="1">MIN(INDIRECT(ADDRESS(2+($B$3*MATCH($D101,$D$3:$D$6)),COLUMN())),IF(OR(RefData!Q94="max",AND($B$4=TRUE,RefData!Q94&lt;1)),999999999999999,RefData!Q94+RefData!R94*$B$1))</f>
        <v>#N/A</v>
      </c>
      <c r="L101" s="5" t="e">
        <f ca="1">MIN(INDIRECT(ADDRESS(2+($B$3*MATCH($D101,$D$3:$D$6)),COLUMN())),IF(OR(RefData!S94="max",AND($B$4=TRUE,RefData!S94&lt;1)),999999999999999,RefData!S94+RefData!T94*$B$1))</f>
        <v>#N/A</v>
      </c>
      <c r="M101" s="5" t="e">
        <f ca="1">MIN(INDIRECT(ADDRESS(2+($B$3*MATCH($D101,$D$3:$D$6)),COLUMN())),IF(OR(RefData!U94="max",AND($B$4=TRUE,RefData!U94&lt;1)),999999999999999,RefData!U94+RefData!V94*$B$1))</f>
        <v>#N/A</v>
      </c>
      <c r="N101" s="5" t="e">
        <f ca="1">MIN(INDIRECT(ADDRESS(2+($B$3*MATCH($D101,$D$3:$D$6)),COLUMN())),IF(OR(RefData!W94="max",AND($B$4=TRUE,RefData!W94&lt;1)),999999999999999,RefData!W94+RefData!X94*$B$1))</f>
        <v>#N/A</v>
      </c>
      <c r="O101" s="5" t="e">
        <f ca="1">MIN(INDIRECT(ADDRESS(2+($B$3*MATCH($D101,$D$3:$D$6)),COLUMN())),IF(OR(RefData!Y94="max",AND($B$4=TRUE,RefData!Y94&lt;1)),999999999999999,RefData!Y94+RefData!Z94*$B$1))</f>
        <v>#N/A</v>
      </c>
      <c r="P101" s="5" t="e">
        <f ca="1">MIN(INDIRECT(ADDRESS(2+($B$3*MATCH($D101,$D$3:$D$6)),COLUMN())),IF(OR(RefData!AA94="max",AND($B$4=TRUE,RefData!AA94&lt;1)),999999999999999,RefData!AA94+RefData!AB94*$B$1))</f>
        <v>#N/A</v>
      </c>
      <c r="Q101" s="5" t="e">
        <f ca="1">MIN(INDIRECT(ADDRESS(2+($B$3*MATCH($D101,$D$3:$D$6)),COLUMN())),IF(OR(RefData!AC94="max",AND($B$4=TRUE,RefData!AC94&lt;1)),999999999999999,RefData!AC94+RefData!AD94*$B$1))</f>
        <v>#N/A</v>
      </c>
      <c r="R101" s="5" t="e">
        <f ca="1">MIN(INDIRECT(ADDRESS(2+($B$3*MATCH($D101,$D$3:$D$6)),COLUMN())),IF(OR(RefData!AE94="max",AND($B$4=TRUE,RefData!AE94&lt;1)),999999999999999,RefData!AE94+RefData!AF94*$B$1))</f>
        <v>#N/A</v>
      </c>
      <c r="S101" s="5" t="e">
        <f ca="1">MIN(INDIRECT(ADDRESS(2+($B$3*MATCH($D101,$D$3:$D$6)),COLUMN())),IF(OR(RefData!AG94="max",AND($B$4=TRUE,RefData!AG94&lt;1)),999999999999999,RefData!AG94+RefData!AH94*$B$1))</f>
        <v>#N/A</v>
      </c>
      <c r="T101" s="5" t="e">
        <f ca="1">MIN(INDIRECT(ADDRESS(2+($B$3*MATCH($D101,$D$3:$D$6)),COLUMN())),IF(OR(RefData!AI94="max",AND($B$4=TRUE,RefData!AI94&lt;1)),999999999999999,RefData!AI94+RefData!AJ94*$B$1))</f>
        <v>#N/A</v>
      </c>
      <c r="U101" s="5" t="e">
        <f ca="1">MIN(INDIRECT(ADDRESS(2+($B$3*MATCH($D101,$D$3:$D$6)),COLUMN())),IF(OR(RefData!AK94="max",AND($B$4=TRUE,RefData!AK94&lt;1)),999999999999999,RefData!AK94+RefData!AL94*$B$1))</f>
        <v>#N/A</v>
      </c>
      <c r="V101" s="5" t="e">
        <f ca="1">MIN(INDIRECT(ADDRESS(2+($B$3*MATCH($D101,$D$3:$D$6)),COLUMN())),IF(OR(RefData!AM94="max",AND($B$4=TRUE,RefData!AM94&lt;1)),999999999999999,RefData!AM94+RefData!AN94*$B$1))</f>
        <v>#N/A</v>
      </c>
      <c r="W101" s="5" t="e">
        <f ca="1">MIN(INDIRECT(ADDRESS(2+($B$3*MATCH($D101,$D$3:$D$6)),COLUMN())),IF(OR(RefData!AO94="max",AND($B$4=TRUE,RefData!AO94&lt;1)),999999999999999,RefData!AO94+RefData!AP94*$B$1))</f>
        <v>#N/A</v>
      </c>
      <c r="X101" s="5" t="e">
        <f ca="1">MIN(INDIRECT(ADDRESS(2+($B$3*MATCH($D101,$D$3:$D$6)),COLUMN())),IF(OR(RefData!AQ94="max",AND($B$4=TRUE,RefData!AQ94&lt;1)),999999999999999,RefData!AQ94+RefData!AR94*$B$1))</f>
        <v>#N/A</v>
      </c>
      <c r="Y101" s="5" t="e">
        <f ca="1">MIN(INDIRECT(ADDRESS(2+($B$3*MATCH($D101,$D$3:$D$6)),COLUMN())),IF(OR(RefData!AS94="max",AND($B$4=TRUE,RefData!AS94&lt;1)),999999999999999,RefData!AS94+RefData!AT94*$B$1))</f>
        <v>#N/A</v>
      </c>
      <c r="Z101" s="5" t="e">
        <f ca="1">MIN(INDIRECT(ADDRESS(2+($B$3*MATCH($D101,$D$3:$D$6)),COLUMN())),IF(OR(RefData!AU94="max",AND($B$4=TRUE,RefData!AU94&lt;1)),999999999999999,RefData!AU94+RefData!AV94*$B$1))</f>
        <v>#N/A</v>
      </c>
      <c r="AA101" s="5" t="e">
        <f ca="1">MIN(INDIRECT(ADDRESS(2+($B$3*MATCH($D101,$D$3:$D$6)),COLUMN())),IF(OR(RefData!AW94="max",AND($B$4=TRUE,RefData!AW94&lt;1)),999999999999999,RefData!AW94+RefData!AX94*$B$1))</f>
        <v>#N/A</v>
      </c>
      <c r="AB101" s="5" t="e">
        <f ca="1">MIN(INDIRECT(ADDRESS(2+($B$3*MATCH($D101,$D$3:$D$6)),COLUMN())),IF(OR(RefData!AY94="max",AND($B$4=TRUE,RefData!AY94&lt;1)),999999999999999,RefData!AY94+RefData!AZ94*$B$1))</f>
        <v>#N/A</v>
      </c>
      <c r="AC101" s="5" t="e">
        <f ca="1">MIN(INDIRECT(ADDRESS(2+($B$3*MATCH($D101,$D$3:$D$6)),COLUMN())),IF(OR(RefData!BA94="max",AND($B$4=TRUE,RefData!BA94&lt;1)),999999999999999,RefData!BA94+RefData!BB94*$B$1))</f>
        <v>#N/A</v>
      </c>
      <c r="AD101" s="5" t="e">
        <f ca="1">MIN(INDIRECT(ADDRESS(2+($B$3*MATCH($D101,$D$3:$D$6)),COLUMN())),IF(OR(RefData!BC94="max",AND($B$4=TRUE,RefData!BC94&lt;1)),999999999999999,RefData!BC94+RefData!BD94*$B$1))</f>
        <v>#N/A</v>
      </c>
      <c r="AE101" s="5" t="e">
        <f ca="1">MIN(INDIRECT(ADDRESS(2+($B$3*MATCH($D101,$D$3:$D$6)),COLUMN())),IF(OR(RefData!BE94="max",AND($B$4=TRUE,RefData!BE94&lt;1)),999999999999999,RefData!BE94+RefData!BF94*$B$1))</f>
        <v>#N/A</v>
      </c>
      <c r="AF101" s="5" t="e">
        <f ca="1">MIN(INDIRECT(ADDRESS(2+($B$3*MATCH($D101,$D$3:$D$6)),COLUMN())),IF(OR(RefData!BG94="max",AND($B$4=TRUE,RefData!BG94&lt;1)),999999999999999,RefData!BG94+RefData!BH94*$B$1))</f>
        <v>#N/A</v>
      </c>
      <c r="AG101" s="5" t="e">
        <f ca="1">MIN(INDIRECT(ADDRESS(2+($B$3*MATCH($D101,$D$3:$D$6)),COLUMN())),IF(OR(RefData!BI94="max",AND($B$4=TRUE,RefData!BI94&lt;1)),999999999999999,RefData!BI94+RefData!BJ94*$B$1))</f>
        <v>#N/A</v>
      </c>
      <c r="AH101" s="5" t="e">
        <f ca="1">MIN(INDIRECT(ADDRESS(2+($B$3*MATCH($D101,$D$3:$D$6)),COLUMN())),IF(OR(RefData!BK94="max",AND($B$4=TRUE,RefData!BK94&lt;1)),999999999999999,RefData!BK94+RefData!BL94*$B$1))</f>
        <v>#N/A</v>
      </c>
      <c r="AI101" s="9" t="e">
        <f t="shared" ca="1" si="5"/>
        <v>#N/A</v>
      </c>
      <c r="AJ101" s="29" t="str">
        <f t="shared" ca="1" si="7"/>
        <v/>
      </c>
      <c r="AK101" s="9" t="str">
        <f t="shared" ca="1" si="6"/>
        <v/>
      </c>
      <c r="AL101" t="str">
        <f ca="1">IF(ISNUMBER(AI101),SUMPRODUCT(COUNTIF(AI$9:AI$107,"&lt;"&amp;AI101))+COUNTIF(AI$9:AI101,"="&amp;AI101),"")</f>
        <v/>
      </c>
      <c r="AM101" t="str">
        <f ca="1">IF(ISNUMBER(AI101),SUM(COUNTIFS(AI$9:AI$107,"&lt;"&amp;AI101,D$9:D$107,"="&amp;D101)+COUNTIFS(AI$9:AI101,"="&amp;AI101,D$9:D101,"="&amp;D101),PRODUCT(MATCH($D101,$D$3:$D$6),100000)),"")</f>
        <v/>
      </c>
      <c r="AN101" t="str">
        <f t="shared" ca="1" si="8"/>
        <v/>
      </c>
    </row>
    <row r="102" spans="1:40">
      <c r="A102" s="5">
        <f ca="1">RefData!A95</f>
        <v>0</v>
      </c>
      <c r="B102" s="5">
        <f ca="1">RefData!B95</f>
        <v>0</v>
      </c>
      <c r="C102" s="5">
        <f ca="1">RefData!C95</f>
        <v>0</v>
      </c>
      <c r="D102" s="5">
        <f ca="1">RefData!D95</f>
        <v>0</v>
      </c>
      <c r="E102" s="5" t="e">
        <f ca="1">MIN(INDIRECT(ADDRESS(2+($B$3*MATCH($D102,$D$3:$D$6)),COLUMN())),IF(OR(RefData!E95="max",AND($B$4=TRUE,RefData!E95&lt;1)),999999999999999,RefData!E95+RefData!F95*$B$1))</f>
        <v>#N/A</v>
      </c>
      <c r="F102" s="5" t="e">
        <f ca="1">MIN(INDIRECT(ADDRESS(2+($B$3*MATCH($D102,$D$3:$D$6)),COLUMN())),IF(OR(RefData!G95="max",AND($B$4=TRUE,RefData!G95&lt;1)),999999999999999,RefData!G95+RefData!H95*$B$1))</f>
        <v>#N/A</v>
      </c>
      <c r="G102" s="5" t="e">
        <f ca="1">MIN(INDIRECT(ADDRESS(2+($B$3*MATCH($D102,$D$3:$D$6)),COLUMN())),IF(OR(RefData!I95="max",AND($B$4=TRUE,RefData!I95&lt;1)),999999999999999,RefData!I95+RefData!J95*$B$1))</f>
        <v>#N/A</v>
      </c>
      <c r="H102" s="5" t="e">
        <f ca="1">MIN(INDIRECT(ADDRESS(2+($B$3*MATCH($D102,$D$3:$D$6)),COLUMN())),IF(OR(RefData!K95="max",AND($B$4=TRUE,RefData!K95&lt;1)),999999999999999,RefData!K95+RefData!L95*$B$1))</f>
        <v>#N/A</v>
      </c>
      <c r="I102" s="5" t="e">
        <f ca="1">MIN(INDIRECT(ADDRESS(2+($B$3*MATCH($D102,$D$3:$D$6)),COLUMN())),IF(OR(RefData!M95="max",AND($B$4=TRUE,RefData!M95&lt;1)),999999999999999,RefData!M95+RefData!N95*$B$1))</f>
        <v>#N/A</v>
      </c>
      <c r="J102" s="5" t="e">
        <f ca="1">MIN(INDIRECT(ADDRESS(2+($B$3*MATCH($D102,$D$3:$D$6)),COLUMN())),IF(OR(RefData!O95="max",AND($B$4=TRUE,RefData!O95&lt;1)),999999999999999,RefData!O95+RefData!P95*$B$1))</f>
        <v>#N/A</v>
      </c>
      <c r="K102" s="5" t="e">
        <f ca="1">MIN(INDIRECT(ADDRESS(2+($B$3*MATCH($D102,$D$3:$D$6)),COLUMN())),IF(OR(RefData!Q95="max",AND($B$4=TRUE,RefData!Q95&lt;1)),999999999999999,RefData!Q95+RefData!R95*$B$1))</f>
        <v>#N/A</v>
      </c>
      <c r="L102" s="5" t="e">
        <f ca="1">MIN(INDIRECT(ADDRESS(2+($B$3*MATCH($D102,$D$3:$D$6)),COLUMN())),IF(OR(RefData!S95="max",AND($B$4=TRUE,RefData!S95&lt;1)),999999999999999,RefData!S95+RefData!T95*$B$1))</f>
        <v>#N/A</v>
      </c>
      <c r="M102" s="5" t="e">
        <f ca="1">MIN(INDIRECT(ADDRESS(2+($B$3*MATCH($D102,$D$3:$D$6)),COLUMN())),IF(OR(RefData!U95="max",AND($B$4=TRUE,RefData!U95&lt;1)),999999999999999,RefData!U95+RefData!V95*$B$1))</f>
        <v>#N/A</v>
      </c>
      <c r="N102" s="5" t="e">
        <f ca="1">MIN(INDIRECT(ADDRESS(2+($B$3*MATCH($D102,$D$3:$D$6)),COLUMN())),IF(OR(RefData!W95="max",AND($B$4=TRUE,RefData!W95&lt;1)),999999999999999,RefData!W95+RefData!X95*$B$1))</f>
        <v>#N/A</v>
      </c>
      <c r="O102" s="5" t="e">
        <f ca="1">MIN(INDIRECT(ADDRESS(2+($B$3*MATCH($D102,$D$3:$D$6)),COLUMN())),IF(OR(RefData!Y95="max",AND($B$4=TRUE,RefData!Y95&lt;1)),999999999999999,RefData!Y95+RefData!Z95*$B$1))</f>
        <v>#N/A</v>
      </c>
      <c r="P102" s="5" t="e">
        <f ca="1">MIN(INDIRECT(ADDRESS(2+($B$3*MATCH($D102,$D$3:$D$6)),COLUMN())),IF(OR(RefData!AA95="max",AND($B$4=TRUE,RefData!AA95&lt;1)),999999999999999,RefData!AA95+RefData!AB95*$B$1))</f>
        <v>#N/A</v>
      </c>
      <c r="Q102" s="5" t="e">
        <f ca="1">MIN(INDIRECT(ADDRESS(2+($B$3*MATCH($D102,$D$3:$D$6)),COLUMN())),IF(OR(RefData!AC95="max",AND($B$4=TRUE,RefData!AC95&lt;1)),999999999999999,RefData!AC95+RefData!AD95*$B$1))</f>
        <v>#N/A</v>
      </c>
      <c r="R102" s="5" t="e">
        <f ca="1">MIN(INDIRECT(ADDRESS(2+($B$3*MATCH($D102,$D$3:$D$6)),COLUMN())),IF(OR(RefData!AE95="max",AND($B$4=TRUE,RefData!AE95&lt;1)),999999999999999,RefData!AE95+RefData!AF95*$B$1))</f>
        <v>#N/A</v>
      </c>
      <c r="S102" s="5" t="e">
        <f ca="1">MIN(INDIRECT(ADDRESS(2+($B$3*MATCH($D102,$D$3:$D$6)),COLUMN())),IF(OR(RefData!AG95="max",AND($B$4=TRUE,RefData!AG95&lt;1)),999999999999999,RefData!AG95+RefData!AH95*$B$1))</f>
        <v>#N/A</v>
      </c>
      <c r="T102" s="5" t="e">
        <f ca="1">MIN(INDIRECT(ADDRESS(2+($B$3*MATCH($D102,$D$3:$D$6)),COLUMN())),IF(OR(RefData!AI95="max",AND($B$4=TRUE,RefData!AI95&lt;1)),999999999999999,RefData!AI95+RefData!AJ95*$B$1))</f>
        <v>#N/A</v>
      </c>
      <c r="U102" s="5" t="e">
        <f ca="1">MIN(INDIRECT(ADDRESS(2+($B$3*MATCH($D102,$D$3:$D$6)),COLUMN())),IF(OR(RefData!AK95="max",AND($B$4=TRUE,RefData!AK95&lt;1)),999999999999999,RefData!AK95+RefData!AL95*$B$1))</f>
        <v>#N/A</v>
      </c>
      <c r="V102" s="5" t="e">
        <f ca="1">MIN(INDIRECT(ADDRESS(2+($B$3*MATCH($D102,$D$3:$D$6)),COLUMN())),IF(OR(RefData!AM95="max",AND($B$4=TRUE,RefData!AM95&lt;1)),999999999999999,RefData!AM95+RefData!AN95*$B$1))</f>
        <v>#N/A</v>
      </c>
      <c r="W102" s="5" t="e">
        <f ca="1">MIN(INDIRECT(ADDRESS(2+($B$3*MATCH($D102,$D$3:$D$6)),COLUMN())),IF(OR(RefData!AO95="max",AND($B$4=TRUE,RefData!AO95&lt;1)),999999999999999,RefData!AO95+RefData!AP95*$B$1))</f>
        <v>#N/A</v>
      </c>
      <c r="X102" s="5" t="e">
        <f ca="1">MIN(INDIRECT(ADDRESS(2+($B$3*MATCH($D102,$D$3:$D$6)),COLUMN())),IF(OR(RefData!AQ95="max",AND($B$4=TRUE,RefData!AQ95&lt;1)),999999999999999,RefData!AQ95+RefData!AR95*$B$1))</f>
        <v>#N/A</v>
      </c>
      <c r="Y102" s="5" t="e">
        <f ca="1">MIN(INDIRECT(ADDRESS(2+($B$3*MATCH($D102,$D$3:$D$6)),COLUMN())),IF(OR(RefData!AS95="max",AND($B$4=TRUE,RefData!AS95&lt;1)),999999999999999,RefData!AS95+RefData!AT95*$B$1))</f>
        <v>#N/A</v>
      </c>
      <c r="Z102" s="5" t="e">
        <f ca="1">MIN(INDIRECT(ADDRESS(2+($B$3*MATCH($D102,$D$3:$D$6)),COLUMN())),IF(OR(RefData!AU95="max",AND($B$4=TRUE,RefData!AU95&lt;1)),999999999999999,RefData!AU95+RefData!AV95*$B$1))</f>
        <v>#N/A</v>
      </c>
      <c r="AA102" s="5" t="e">
        <f ca="1">MIN(INDIRECT(ADDRESS(2+($B$3*MATCH($D102,$D$3:$D$6)),COLUMN())),IF(OR(RefData!AW95="max",AND($B$4=TRUE,RefData!AW95&lt;1)),999999999999999,RefData!AW95+RefData!AX95*$B$1))</f>
        <v>#N/A</v>
      </c>
      <c r="AB102" s="5" t="e">
        <f ca="1">MIN(INDIRECT(ADDRESS(2+($B$3*MATCH($D102,$D$3:$D$6)),COLUMN())),IF(OR(RefData!AY95="max",AND($B$4=TRUE,RefData!AY95&lt;1)),999999999999999,RefData!AY95+RefData!AZ95*$B$1))</f>
        <v>#N/A</v>
      </c>
      <c r="AC102" s="5" t="e">
        <f ca="1">MIN(INDIRECT(ADDRESS(2+($B$3*MATCH($D102,$D$3:$D$6)),COLUMN())),IF(OR(RefData!BA95="max",AND($B$4=TRUE,RefData!BA95&lt;1)),999999999999999,RefData!BA95+RefData!BB95*$B$1))</f>
        <v>#N/A</v>
      </c>
      <c r="AD102" s="5" t="e">
        <f ca="1">MIN(INDIRECT(ADDRESS(2+($B$3*MATCH($D102,$D$3:$D$6)),COLUMN())),IF(OR(RefData!BC95="max",AND($B$4=TRUE,RefData!BC95&lt;1)),999999999999999,RefData!BC95+RefData!BD95*$B$1))</f>
        <v>#N/A</v>
      </c>
      <c r="AE102" s="5" t="e">
        <f ca="1">MIN(INDIRECT(ADDRESS(2+($B$3*MATCH($D102,$D$3:$D$6)),COLUMN())),IF(OR(RefData!BE95="max",AND($B$4=TRUE,RefData!BE95&lt;1)),999999999999999,RefData!BE95+RefData!BF95*$B$1))</f>
        <v>#N/A</v>
      </c>
      <c r="AF102" s="5" t="e">
        <f ca="1">MIN(INDIRECT(ADDRESS(2+($B$3*MATCH($D102,$D$3:$D$6)),COLUMN())),IF(OR(RefData!BG95="max",AND($B$4=TRUE,RefData!BG95&lt;1)),999999999999999,RefData!BG95+RefData!BH95*$B$1))</f>
        <v>#N/A</v>
      </c>
      <c r="AG102" s="5" t="e">
        <f ca="1">MIN(INDIRECT(ADDRESS(2+($B$3*MATCH($D102,$D$3:$D$6)),COLUMN())),IF(OR(RefData!BI95="max",AND($B$4=TRUE,RefData!BI95&lt;1)),999999999999999,RefData!BI95+RefData!BJ95*$B$1))</f>
        <v>#N/A</v>
      </c>
      <c r="AH102" s="5" t="e">
        <f ca="1">MIN(INDIRECT(ADDRESS(2+($B$3*MATCH($D102,$D$3:$D$6)),COLUMN())),IF(OR(RefData!BK95="max",AND($B$4=TRUE,RefData!BK95&lt;1)),999999999999999,RefData!BK95+RefData!BL95*$B$1))</f>
        <v>#N/A</v>
      </c>
      <c r="AI102" s="9" t="e">
        <f t="shared" ca="1" si="5"/>
        <v>#N/A</v>
      </c>
      <c r="AJ102" s="29" t="str">
        <f t="shared" ca="1" si="7"/>
        <v/>
      </c>
      <c r="AK102" s="9" t="str">
        <f t="shared" ca="1" si="6"/>
        <v/>
      </c>
      <c r="AL102" t="str">
        <f ca="1">IF(ISNUMBER(AI102),SUMPRODUCT(COUNTIF(AI$9:AI$107,"&lt;"&amp;AI102))+COUNTIF(AI$9:AI102,"="&amp;AI102),"")</f>
        <v/>
      </c>
      <c r="AM102" t="str">
        <f ca="1">IF(ISNUMBER(AI102),SUM(COUNTIFS(AI$9:AI$107,"&lt;"&amp;AI102,D$9:D$107,"="&amp;D102)+COUNTIFS(AI$9:AI102,"="&amp;AI102,D$9:D102,"="&amp;D102),PRODUCT(MATCH($D102,$D$3:$D$6),100000)),"")</f>
        <v/>
      </c>
      <c r="AN102" t="str">
        <f t="shared" ca="1" si="8"/>
        <v/>
      </c>
    </row>
    <row r="103" spans="1:40">
      <c r="A103" s="5">
        <f ca="1">RefData!A96</f>
        <v>0</v>
      </c>
      <c r="B103" s="5">
        <f ca="1">RefData!B96</f>
        <v>0</v>
      </c>
      <c r="C103" s="5">
        <f ca="1">RefData!C96</f>
        <v>0</v>
      </c>
      <c r="D103" s="5">
        <f ca="1">RefData!D96</f>
        <v>0</v>
      </c>
      <c r="E103" s="5" t="e">
        <f ca="1">MIN(INDIRECT(ADDRESS(2+($B$3*MATCH($D103,$D$3:$D$6)),COLUMN())),IF(OR(RefData!E96="max",AND($B$4=TRUE,RefData!E96&lt;1)),999999999999999,RefData!E96+RefData!F96*$B$1))</f>
        <v>#N/A</v>
      </c>
      <c r="F103" s="5" t="e">
        <f ca="1">MIN(INDIRECT(ADDRESS(2+($B$3*MATCH($D103,$D$3:$D$6)),COLUMN())),IF(OR(RefData!G96="max",AND($B$4=TRUE,RefData!G96&lt;1)),999999999999999,RefData!G96+RefData!H96*$B$1))</f>
        <v>#N/A</v>
      </c>
      <c r="G103" s="5" t="e">
        <f ca="1">MIN(INDIRECT(ADDRESS(2+($B$3*MATCH($D103,$D$3:$D$6)),COLUMN())),IF(OR(RefData!I96="max",AND($B$4=TRUE,RefData!I96&lt;1)),999999999999999,RefData!I96+RefData!J96*$B$1))</f>
        <v>#N/A</v>
      </c>
      <c r="H103" s="5" t="e">
        <f ca="1">MIN(INDIRECT(ADDRESS(2+($B$3*MATCH($D103,$D$3:$D$6)),COLUMN())),IF(OR(RefData!K96="max",AND($B$4=TRUE,RefData!K96&lt;1)),999999999999999,RefData!K96+RefData!L96*$B$1))</f>
        <v>#N/A</v>
      </c>
      <c r="I103" s="5" t="e">
        <f ca="1">MIN(INDIRECT(ADDRESS(2+($B$3*MATCH($D103,$D$3:$D$6)),COLUMN())),IF(OR(RefData!M96="max",AND($B$4=TRUE,RefData!M96&lt;1)),999999999999999,RefData!M96+RefData!N96*$B$1))</f>
        <v>#N/A</v>
      </c>
      <c r="J103" s="5" t="e">
        <f ca="1">MIN(INDIRECT(ADDRESS(2+($B$3*MATCH($D103,$D$3:$D$6)),COLUMN())),IF(OR(RefData!O96="max",AND($B$4=TRUE,RefData!O96&lt;1)),999999999999999,RefData!O96+RefData!P96*$B$1))</f>
        <v>#N/A</v>
      </c>
      <c r="K103" s="5" t="e">
        <f ca="1">MIN(INDIRECT(ADDRESS(2+($B$3*MATCH($D103,$D$3:$D$6)),COLUMN())),IF(OR(RefData!Q96="max",AND($B$4=TRUE,RefData!Q96&lt;1)),999999999999999,RefData!Q96+RefData!R96*$B$1))</f>
        <v>#N/A</v>
      </c>
      <c r="L103" s="5" t="e">
        <f ca="1">MIN(INDIRECT(ADDRESS(2+($B$3*MATCH($D103,$D$3:$D$6)),COLUMN())),IF(OR(RefData!S96="max",AND($B$4=TRUE,RefData!S96&lt;1)),999999999999999,RefData!S96+RefData!T96*$B$1))</f>
        <v>#N/A</v>
      </c>
      <c r="M103" s="5" t="e">
        <f ca="1">MIN(INDIRECT(ADDRESS(2+($B$3*MATCH($D103,$D$3:$D$6)),COLUMN())),IF(OR(RefData!U96="max",AND($B$4=TRUE,RefData!U96&lt;1)),999999999999999,RefData!U96+RefData!V96*$B$1))</f>
        <v>#N/A</v>
      </c>
      <c r="N103" s="5" t="e">
        <f ca="1">MIN(INDIRECT(ADDRESS(2+($B$3*MATCH($D103,$D$3:$D$6)),COLUMN())),IF(OR(RefData!W96="max",AND($B$4=TRUE,RefData!W96&lt;1)),999999999999999,RefData!W96+RefData!X96*$B$1))</f>
        <v>#N/A</v>
      </c>
      <c r="O103" s="5" t="e">
        <f ca="1">MIN(INDIRECT(ADDRESS(2+($B$3*MATCH($D103,$D$3:$D$6)),COLUMN())),IF(OR(RefData!Y96="max",AND($B$4=TRUE,RefData!Y96&lt;1)),999999999999999,RefData!Y96+RefData!Z96*$B$1))</f>
        <v>#N/A</v>
      </c>
      <c r="P103" s="5" t="e">
        <f ca="1">MIN(INDIRECT(ADDRESS(2+($B$3*MATCH($D103,$D$3:$D$6)),COLUMN())),IF(OR(RefData!AA96="max",AND($B$4=TRUE,RefData!AA96&lt;1)),999999999999999,RefData!AA96+RefData!AB96*$B$1))</f>
        <v>#N/A</v>
      </c>
      <c r="Q103" s="5" t="e">
        <f ca="1">MIN(INDIRECT(ADDRESS(2+($B$3*MATCH($D103,$D$3:$D$6)),COLUMN())),IF(OR(RefData!AC96="max",AND($B$4=TRUE,RefData!AC96&lt;1)),999999999999999,RefData!AC96+RefData!AD96*$B$1))</f>
        <v>#N/A</v>
      </c>
      <c r="R103" s="5" t="e">
        <f ca="1">MIN(INDIRECT(ADDRESS(2+($B$3*MATCH($D103,$D$3:$D$6)),COLUMN())),IF(OR(RefData!AE96="max",AND($B$4=TRUE,RefData!AE96&lt;1)),999999999999999,RefData!AE96+RefData!AF96*$B$1))</f>
        <v>#N/A</v>
      </c>
      <c r="S103" s="5" t="e">
        <f ca="1">MIN(INDIRECT(ADDRESS(2+($B$3*MATCH($D103,$D$3:$D$6)),COLUMN())),IF(OR(RefData!AG96="max",AND($B$4=TRUE,RefData!AG96&lt;1)),999999999999999,RefData!AG96+RefData!AH96*$B$1))</f>
        <v>#N/A</v>
      </c>
      <c r="T103" s="5" t="e">
        <f ca="1">MIN(INDIRECT(ADDRESS(2+($B$3*MATCH($D103,$D$3:$D$6)),COLUMN())),IF(OR(RefData!AI96="max",AND($B$4=TRUE,RefData!AI96&lt;1)),999999999999999,RefData!AI96+RefData!AJ96*$B$1))</f>
        <v>#N/A</v>
      </c>
      <c r="U103" s="5" t="e">
        <f ca="1">MIN(INDIRECT(ADDRESS(2+($B$3*MATCH($D103,$D$3:$D$6)),COLUMN())),IF(OR(RefData!AK96="max",AND($B$4=TRUE,RefData!AK96&lt;1)),999999999999999,RefData!AK96+RefData!AL96*$B$1))</f>
        <v>#N/A</v>
      </c>
      <c r="V103" s="5" t="e">
        <f ca="1">MIN(INDIRECT(ADDRESS(2+($B$3*MATCH($D103,$D$3:$D$6)),COLUMN())),IF(OR(RefData!AM96="max",AND($B$4=TRUE,RefData!AM96&lt;1)),999999999999999,RefData!AM96+RefData!AN96*$B$1))</f>
        <v>#N/A</v>
      </c>
      <c r="W103" s="5" t="e">
        <f ca="1">MIN(INDIRECT(ADDRESS(2+($B$3*MATCH($D103,$D$3:$D$6)),COLUMN())),IF(OR(RefData!AO96="max",AND($B$4=TRUE,RefData!AO96&lt;1)),999999999999999,RefData!AO96+RefData!AP96*$B$1))</f>
        <v>#N/A</v>
      </c>
      <c r="X103" s="5" t="e">
        <f ca="1">MIN(INDIRECT(ADDRESS(2+($B$3*MATCH($D103,$D$3:$D$6)),COLUMN())),IF(OR(RefData!AQ96="max",AND($B$4=TRUE,RefData!AQ96&lt;1)),999999999999999,RefData!AQ96+RefData!AR96*$B$1))</f>
        <v>#N/A</v>
      </c>
      <c r="Y103" s="5" t="e">
        <f ca="1">MIN(INDIRECT(ADDRESS(2+($B$3*MATCH($D103,$D$3:$D$6)),COLUMN())),IF(OR(RefData!AS96="max",AND($B$4=TRUE,RefData!AS96&lt;1)),999999999999999,RefData!AS96+RefData!AT96*$B$1))</f>
        <v>#N/A</v>
      </c>
      <c r="Z103" s="5" t="e">
        <f ca="1">MIN(INDIRECT(ADDRESS(2+($B$3*MATCH($D103,$D$3:$D$6)),COLUMN())),IF(OR(RefData!AU96="max",AND($B$4=TRUE,RefData!AU96&lt;1)),999999999999999,RefData!AU96+RefData!AV96*$B$1))</f>
        <v>#N/A</v>
      </c>
      <c r="AA103" s="5" t="e">
        <f ca="1">MIN(INDIRECT(ADDRESS(2+($B$3*MATCH($D103,$D$3:$D$6)),COLUMN())),IF(OR(RefData!AW96="max",AND($B$4=TRUE,RefData!AW96&lt;1)),999999999999999,RefData!AW96+RefData!AX96*$B$1))</f>
        <v>#N/A</v>
      </c>
      <c r="AB103" s="5" t="e">
        <f ca="1">MIN(INDIRECT(ADDRESS(2+($B$3*MATCH($D103,$D$3:$D$6)),COLUMN())),IF(OR(RefData!AY96="max",AND($B$4=TRUE,RefData!AY96&lt;1)),999999999999999,RefData!AY96+RefData!AZ96*$B$1))</f>
        <v>#N/A</v>
      </c>
      <c r="AC103" s="5" t="e">
        <f ca="1">MIN(INDIRECT(ADDRESS(2+($B$3*MATCH($D103,$D$3:$D$6)),COLUMN())),IF(OR(RefData!BA96="max",AND($B$4=TRUE,RefData!BA96&lt;1)),999999999999999,RefData!BA96+RefData!BB96*$B$1))</f>
        <v>#N/A</v>
      </c>
      <c r="AD103" s="5" t="e">
        <f ca="1">MIN(INDIRECT(ADDRESS(2+($B$3*MATCH($D103,$D$3:$D$6)),COLUMN())),IF(OR(RefData!BC96="max",AND($B$4=TRUE,RefData!BC96&lt;1)),999999999999999,RefData!BC96+RefData!BD96*$B$1))</f>
        <v>#N/A</v>
      </c>
      <c r="AE103" s="5" t="e">
        <f ca="1">MIN(INDIRECT(ADDRESS(2+($B$3*MATCH($D103,$D$3:$D$6)),COLUMN())),IF(OR(RefData!BE96="max",AND($B$4=TRUE,RefData!BE96&lt;1)),999999999999999,RefData!BE96+RefData!BF96*$B$1))</f>
        <v>#N/A</v>
      </c>
      <c r="AF103" s="5" t="e">
        <f ca="1">MIN(INDIRECT(ADDRESS(2+($B$3*MATCH($D103,$D$3:$D$6)),COLUMN())),IF(OR(RefData!BG96="max",AND($B$4=TRUE,RefData!BG96&lt;1)),999999999999999,RefData!BG96+RefData!BH96*$B$1))</f>
        <v>#N/A</v>
      </c>
      <c r="AG103" s="5" t="e">
        <f ca="1">MIN(INDIRECT(ADDRESS(2+($B$3*MATCH($D103,$D$3:$D$6)),COLUMN())),IF(OR(RefData!BI96="max",AND($B$4=TRUE,RefData!BI96&lt;1)),999999999999999,RefData!BI96+RefData!BJ96*$B$1))</f>
        <v>#N/A</v>
      </c>
      <c r="AH103" s="5" t="e">
        <f ca="1">MIN(INDIRECT(ADDRESS(2+($B$3*MATCH($D103,$D$3:$D$6)),COLUMN())),IF(OR(RefData!BK96="max",AND($B$4=TRUE,RefData!BK96&lt;1)),999999999999999,RefData!BK96+RefData!BL96*$B$1))</f>
        <v>#N/A</v>
      </c>
      <c r="AI103" s="9" t="e">
        <f t="shared" ca="1" si="5"/>
        <v>#N/A</v>
      </c>
      <c r="AJ103" s="29" t="str">
        <f t="shared" ca="1" si="7"/>
        <v/>
      </c>
      <c r="AK103" s="9" t="str">
        <f t="shared" ca="1" si="6"/>
        <v/>
      </c>
      <c r="AL103" t="str">
        <f ca="1">IF(ISNUMBER(AI103),SUMPRODUCT(COUNTIF(AI$9:AI$107,"&lt;"&amp;AI103))+COUNTIF(AI$9:AI103,"="&amp;AI103),"")</f>
        <v/>
      </c>
      <c r="AM103" t="str">
        <f ca="1">IF(ISNUMBER(AI103),SUM(COUNTIFS(AI$9:AI$107,"&lt;"&amp;AI103,D$9:D$107,"="&amp;D103)+COUNTIFS(AI$9:AI103,"="&amp;AI103,D$9:D103,"="&amp;D103),PRODUCT(MATCH($D103,$D$3:$D$6),100000)),"")</f>
        <v/>
      </c>
      <c r="AN103" t="str">
        <f t="shared" ca="1" si="8"/>
        <v/>
      </c>
    </row>
    <row r="104" spans="1:40">
      <c r="A104" s="5">
        <f ca="1">RefData!A97</f>
        <v>0</v>
      </c>
      <c r="B104" s="5">
        <f ca="1">RefData!B97</f>
        <v>0</v>
      </c>
      <c r="C104" s="5">
        <f ca="1">RefData!C97</f>
        <v>0</v>
      </c>
      <c r="D104" s="5">
        <f ca="1">RefData!D97</f>
        <v>0</v>
      </c>
      <c r="E104" s="5" t="e">
        <f ca="1">MIN(INDIRECT(ADDRESS(2+($B$3*MATCH($D104,$D$3:$D$6)),COLUMN())),IF(OR(RefData!E97="max",AND($B$4=TRUE,RefData!E97&lt;1)),999999999999999,RefData!E97+RefData!F97*$B$1))</f>
        <v>#N/A</v>
      </c>
      <c r="F104" s="5" t="e">
        <f ca="1">MIN(INDIRECT(ADDRESS(2+($B$3*MATCH($D104,$D$3:$D$6)),COLUMN())),IF(OR(RefData!G97="max",AND($B$4=TRUE,RefData!G97&lt;1)),999999999999999,RefData!G97+RefData!H97*$B$1))</f>
        <v>#N/A</v>
      </c>
      <c r="G104" s="5" t="e">
        <f ca="1">MIN(INDIRECT(ADDRESS(2+($B$3*MATCH($D104,$D$3:$D$6)),COLUMN())),IF(OR(RefData!I97="max",AND($B$4=TRUE,RefData!I97&lt;1)),999999999999999,RefData!I97+RefData!J97*$B$1))</f>
        <v>#N/A</v>
      </c>
      <c r="H104" s="5" t="e">
        <f ca="1">MIN(INDIRECT(ADDRESS(2+($B$3*MATCH($D104,$D$3:$D$6)),COLUMN())),IF(OR(RefData!K97="max",AND($B$4=TRUE,RefData!K97&lt;1)),999999999999999,RefData!K97+RefData!L97*$B$1))</f>
        <v>#N/A</v>
      </c>
      <c r="I104" s="5" t="e">
        <f ca="1">MIN(INDIRECT(ADDRESS(2+($B$3*MATCH($D104,$D$3:$D$6)),COLUMN())),IF(OR(RefData!M97="max",AND($B$4=TRUE,RefData!M97&lt;1)),999999999999999,RefData!M97+RefData!N97*$B$1))</f>
        <v>#N/A</v>
      </c>
      <c r="J104" s="5" t="e">
        <f ca="1">MIN(INDIRECT(ADDRESS(2+($B$3*MATCH($D104,$D$3:$D$6)),COLUMN())),IF(OR(RefData!O97="max",AND($B$4=TRUE,RefData!O97&lt;1)),999999999999999,RefData!O97+RefData!P97*$B$1))</f>
        <v>#N/A</v>
      </c>
      <c r="K104" s="5" t="e">
        <f ca="1">MIN(INDIRECT(ADDRESS(2+($B$3*MATCH($D104,$D$3:$D$6)),COLUMN())),IF(OR(RefData!Q97="max",AND($B$4=TRUE,RefData!Q97&lt;1)),999999999999999,RefData!Q97+RefData!R97*$B$1))</f>
        <v>#N/A</v>
      </c>
      <c r="L104" s="5" t="e">
        <f ca="1">MIN(INDIRECT(ADDRESS(2+($B$3*MATCH($D104,$D$3:$D$6)),COLUMN())),IF(OR(RefData!S97="max",AND($B$4=TRUE,RefData!S97&lt;1)),999999999999999,RefData!S97+RefData!T97*$B$1))</f>
        <v>#N/A</v>
      </c>
      <c r="M104" s="5" t="e">
        <f ca="1">MIN(INDIRECT(ADDRESS(2+($B$3*MATCH($D104,$D$3:$D$6)),COLUMN())),IF(OR(RefData!U97="max",AND($B$4=TRUE,RefData!U97&lt;1)),999999999999999,RefData!U97+RefData!V97*$B$1))</f>
        <v>#N/A</v>
      </c>
      <c r="N104" s="5" t="e">
        <f ca="1">MIN(INDIRECT(ADDRESS(2+($B$3*MATCH($D104,$D$3:$D$6)),COLUMN())),IF(OR(RefData!W97="max",AND($B$4=TRUE,RefData!W97&lt;1)),999999999999999,RefData!W97+RefData!X97*$B$1))</f>
        <v>#N/A</v>
      </c>
      <c r="O104" s="5" t="e">
        <f ca="1">MIN(INDIRECT(ADDRESS(2+($B$3*MATCH($D104,$D$3:$D$6)),COLUMN())),IF(OR(RefData!Y97="max",AND($B$4=TRUE,RefData!Y97&lt;1)),999999999999999,RefData!Y97+RefData!Z97*$B$1))</f>
        <v>#N/A</v>
      </c>
      <c r="P104" s="5" t="e">
        <f ca="1">MIN(INDIRECT(ADDRESS(2+($B$3*MATCH($D104,$D$3:$D$6)),COLUMN())),IF(OR(RefData!AA97="max",AND($B$4=TRUE,RefData!AA97&lt;1)),999999999999999,RefData!AA97+RefData!AB97*$B$1))</f>
        <v>#N/A</v>
      </c>
      <c r="Q104" s="5" t="e">
        <f ca="1">MIN(INDIRECT(ADDRESS(2+($B$3*MATCH($D104,$D$3:$D$6)),COLUMN())),IF(OR(RefData!AC97="max",AND($B$4=TRUE,RefData!AC97&lt;1)),999999999999999,RefData!AC97+RefData!AD97*$B$1))</f>
        <v>#N/A</v>
      </c>
      <c r="R104" s="5" t="e">
        <f ca="1">MIN(INDIRECT(ADDRESS(2+($B$3*MATCH($D104,$D$3:$D$6)),COLUMN())),IF(OR(RefData!AE97="max",AND($B$4=TRUE,RefData!AE97&lt;1)),999999999999999,RefData!AE97+RefData!AF97*$B$1))</f>
        <v>#N/A</v>
      </c>
      <c r="S104" s="5" t="e">
        <f ca="1">MIN(INDIRECT(ADDRESS(2+($B$3*MATCH($D104,$D$3:$D$6)),COLUMN())),IF(OR(RefData!AG97="max",AND($B$4=TRUE,RefData!AG97&lt;1)),999999999999999,RefData!AG97+RefData!AH97*$B$1))</f>
        <v>#N/A</v>
      </c>
      <c r="T104" s="5" t="e">
        <f ca="1">MIN(INDIRECT(ADDRESS(2+($B$3*MATCH($D104,$D$3:$D$6)),COLUMN())),IF(OR(RefData!AI97="max",AND($B$4=TRUE,RefData!AI97&lt;1)),999999999999999,RefData!AI97+RefData!AJ97*$B$1))</f>
        <v>#N/A</v>
      </c>
      <c r="U104" s="5" t="e">
        <f ca="1">MIN(INDIRECT(ADDRESS(2+($B$3*MATCH($D104,$D$3:$D$6)),COLUMN())),IF(OR(RefData!AK97="max",AND($B$4=TRUE,RefData!AK97&lt;1)),999999999999999,RefData!AK97+RefData!AL97*$B$1))</f>
        <v>#N/A</v>
      </c>
      <c r="V104" s="5" t="e">
        <f ca="1">MIN(INDIRECT(ADDRESS(2+($B$3*MATCH($D104,$D$3:$D$6)),COLUMN())),IF(OR(RefData!AM97="max",AND($B$4=TRUE,RefData!AM97&lt;1)),999999999999999,RefData!AM97+RefData!AN97*$B$1))</f>
        <v>#N/A</v>
      </c>
      <c r="W104" s="5" t="e">
        <f ca="1">MIN(INDIRECT(ADDRESS(2+($B$3*MATCH($D104,$D$3:$D$6)),COLUMN())),IF(OR(RefData!AO97="max",AND($B$4=TRUE,RefData!AO97&lt;1)),999999999999999,RefData!AO97+RefData!AP97*$B$1))</f>
        <v>#N/A</v>
      </c>
      <c r="X104" s="5" t="e">
        <f ca="1">MIN(INDIRECT(ADDRESS(2+($B$3*MATCH($D104,$D$3:$D$6)),COLUMN())),IF(OR(RefData!AQ97="max",AND($B$4=TRUE,RefData!AQ97&lt;1)),999999999999999,RefData!AQ97+RefData!AR97*$B$1))</f>
        <v>#N/A</v>
      </c>
      <c r="Y104" s="5" t="e">
        <f ca="1">MIN(INDIRECT(ADDRESS(2+($B$3*MATCH($D104,$D$3:$D$6)),COLUMN())),IF(OR(RefData!AS97="max",AND($B$4=TRUE,RefData!AS97&lt;1)),999999999999999,RefData!AS97+RefData!AT97*$B$1))</f>
        <v>#N/A</v>
      </c>
      <c r="Z104" s="5" t="e">
        <f ca="1">MIN(INDIRECT(ADDRESS(2+($B$3*MATCH($D104,$D$3:$D$6)),COLUMN())),IF(OR(RefData!AU97="max",AND($B$4=TRUE,RefData!AU97&lt;1)),999999999999999,RefData!AU97+RefData!AV97*$B$1))</f>
        <v>#N/A</v>
      </c>
      <c r="AA104" s="5" t="e">
        <f ca="1">MIN(INDIRECT(ADDRESS(2+($B$3*MATCH($D104,$D$3:$D$6)),COLUMN())),IF(OR(RefData!AW97="max",AND($B$4=TRUE,RefData!AW97&lt;1)),999999999999999,RefData!AW97+RefData!AX97*$B$1))</f>
        <v>#N/A</v>
      </c>
      <c r="AB104" s="5" t="e">
        <f ca="1">MIN(INDIRECT(ADDRESS(2+($B$3*MATCH($D104,$D$3:$D$6)),COLUMN())),IF(OR(RefData!AY97="max",AND($B$4=TRUE,RefData!AY97&lt;1)),999999999999999,RefData!AY97+RefData!AZ97*$B$1))</f>
        <v>#N/A</v>
      </c>
      <c r="AC104" s="5" t="e">
        <f ca="1">MIN(INDIRECT(ADDRESS(2+($B$3*MATCH($D104,$D$3:$D$6)),COLUMN())),IF(OR(RefData!BA97="max",AND($B$4=TRUE,RefData!BA97&lt;1)),999999999999999,RefData!BA97+RefData!BB97*$B$1))</f>
        <v>#N/A</v>
      </c>
      <c r="AD104" s="5" t="e">
        <f ca="1">MIN(INDIRECT(ADDRESS(2+($B$3*MATCH($D104,$D$3:$D$6)),COLUMN())),IF(OR(RefData!BC97="max",AND($B$4=TRUE,RefData!BC97&lt;1)),999999999999999,RefData!BC97+RefData!BD97*$B$1))</f>
        <v>#N/A</v>
      </c>
      <c r="AE104" s="5" t="e">
        <f ca="1">MIN(INDIRECT(ADDRESS(2+($B$3*MATCH($D104,$D$3:$D$6)),COLUMN())),IF(OR(RefData!BE97="max",AND($B$4=TRUE,RefData!BE97&lt;1)),999999999999999,RefData!BE97+RefData!BF97*$B$1))</f>
        <v>#N/A</v>
      </c>
      <c r="AF104" s="5" t="e">
        <f ca="1">MIN(INDIRECT(ADDRESS(2+($B$3*MATCH($D104,$D$3:$D$6)),COLUMN())),IF(OR(RefData!BG97="max",AND($B$4=TRUE,RefData!BG97&lt;1)),999999999999999,RefData!BG97+RefData!BH97*$B$1))</f>
        <v>#N/A</v>
      </c>
      <c r="AG104" s="5" t="e">
        <f ca="1">MIN(INDIRECT(ADDRESS(2+($B$3*MATCH($D104,$D$3:$D$6)),COLUMN())),IF(OR(RefData!BI97="max",AND($B$4=TRUE,RefData!BI97&lt;1)),999999999999999,RefData!BI97+RefData!BJ97*$B$1))</f>
        <v>#N/A</v>
      </c>
      <c r="AH104" s="5" t="e">
        <f ca="1">MIN(INDIRECT(ADDRESS(2+($B$3*MATCH($D104,$D$3:$D$6)),COLUMN())),IF(OR(RefData!BK97="max",AND($B$4=TRUE,RefData!BK97&lt;1)),999999999999999,RefData!BK97+RefData!BL97*$B$1))</f>
        <v>#N/A</v>
      </c>
      <c r="AI104" s="9" t="e">
        <f t="shared" ca="1" si="5"/>
        <v>#N/A</v>
      </c>
      <c r="AJ104" s="29" t="str">
        <f t="shared" ca="1" si="7"/>
        <v/>
      </c>
      <c r="AK104" s="9" t="str">
        <f t="shared" ca="1" si="6"/>
        <v/>
      </c>
      <c r="AL104" t="str">
        <f ca="1">IF(ISNUMBER(AI104),SUMPRODUCT(COUNTIF(AI$9:AI$107,"&lt;"&amp;AI104))+COUNTIF(AI$9:AI104,"="&amp;AI104),"")</f>
        <v/>
      </c>
      <c r="AM104" t="str">
        <f ca="1">IF(ISNUMBER(AI104),SUM(COUNTIFS(AI$9:AI$107,"&lt;"&amp;AI104,D$9:D$107,"="&amp;D104)+COUNTIFS(AI$9:AI104,"="&amp;AI104,D$9:D104,"="&amp;D104),PRODUCT(MATCH($D104,$D$3:$D$6),100000)),"")</f>
        <v/>
      </c>
      <c r="AN104" t="str">
        <f t="shared" ca="1" si="8"/>
        <v/>
      </c>
    </row>
    <row r="105" spans="1:40">
      <c r="A105" s="5">
        <f ca="1">RefData!A98</f>
        <v>0</v>
      </c>
      <c r="B105" s="5">
        <f ca="1">RefData!B98</f>
        <v>0</v>
      </c>
      <c r="C105" s="5">
        <f ca="1">RefData!C98</f>
        <v>0</v>
      </c>
      <c r="D105" s="5">
        <f ca="1">RefData!D98</f>
        <v>0</v>
      </c>
      <c r="E105" s="5" t="e">
        <f ca="1">MIN(INDIRECT(ADDRESS(2+($B$3*MATCH($D105,$D$3:$D$6)),COLUMN())),IF(OR(RefData!E98="max",AND($B$4=TRUE,RefData!E98&lt;1)),999999999999999,RefData!E98+RefData!F98*$B$1))</f>
        <v>#N/A</v>
      </c>
      <c r="F105" s="5" t="e">
        <f ca="1">MIN(INDIRECT(ADDRESS(2+($B$3*MATCH($D105,$D$3:$D$6)),COLUMN())),IF(OR(RefData!G98="max",AND($B$4=TRUE,RefData!G98&lt;1)),999999999999999,RefData!G98+RefData!H98*$B$1))</f>
        <v>#N/A</v>
      </c>
      <c r="G105" s="5" t="e">
        <f ca="1">MIN(INDIRECT(ADDRESS(2+($B$3*MATCH($D105,$D$3:$D$6)),COLUMN())),IF(OR(RefData!I98="max",AND($B$4=TRUE,RefData!I98&lt;1)),999999999999999,RefData!I98+RefData!J98*$B$1))</f>
        <v>#N/A</v>
      </c>
      <c r="H105" s="5" t="e">
        <f ca="1">MIN(INDIRECT(ADDRESS(2+($B$3*MATCH($D105,$D$3:$D$6)),COLUMN())),IF(OR(RefData!K98="max",AND($B$4=TRUE,RefData!K98&lt;1)),999999999999999,RefData!K98+RefData!L98*$B$1))</f>
        <v>#N/A</v>
      </c>
      <c r="I105" s="5" t="e">
        <f ca="1">MIN(INDIRECT(ADDRESS(2+($B$3*MATCH($D105,$D$3:$D$6)),COLUMN())),IF(OR(RefData!M98="max",AND($B$4=TRUE,RefData!M98&lt;1)),999999999999999,RefData!M98+RefData!N98*$B$1))</f>
        <v>#N/A</v>
      </c>
      <c r="J105" s="5" t="e">
        <f ca="1">MIN(INDIRECT(ADDRESS(2+($B$3*MATCH($D105,$D$3:$D$6)),COLUMN())),IF(OR(RefData!O98="max",AND($B$4=TRUE,RefData!O98&lt;1)),999999999999999,RefData!O98+RefData!P98*$B$1))</f>
        <v>#N/A</v>
      </c>
      <c r="K105" s="5" t="e">
        <f ca="1">MIN(INDIRECT(ADDRESS(2+($B$3*MATCH($D105,$D$3:$D$6)),COLUMN())),IF(OR(RefData!Q98="max",AND($B$4=TRUE,RefData!Q98&lt;1)),999999999999999,RefData!Q98+RefData!R98*$B$1))</f>
        <v>#N/A</v>
      </c>
      <c r="L105" s="5" t="e">
        <f ca="1">MIN(INDIRECT(ADDRESS(2+($B$3*MATCH($D105,$D$3:$D$6)),COLUMN())),IF(OR(RefData!S98="max",AND($B$4=TRUE,RefData!S98&lt;1)),999999999999999,RefData!S98+RefData!T98*$B$1))</f>
        <v>#N/A</v>
      </c>
      <c r="M105" s="5" t="e">
        <f ca="1">MIN(INDIRECT(ADDRESS(2+($B$3*MATCH($D105,$D$3:$D$6)),COLUMN())),IF(OR(RefData!U98="max",AND($B$4=TRUE,RefData!U98&lt;1)),999999999999999,RefData!U98+RefData!V98*$B$1))</f>
        <v>#N/A</v>
      </c>
      <c r="N105" s="5" t="e">
        <f ca="1">MIN(INDIRECT(ADDRESS(2+($B$3*MATCH($D105,$D$3:$D$6)),COLUMN())),IF(OR(RefData!W98="max",AND($B$4=TRUE,RefData!W98&lt;1)),999999999999999,RefData!W98+RefData!X98*$B$1))</f>
        <v>#N/A</v>
      </c>
      <c r="O105" s="5" t="e">
        <f ca="1">MIN(INDIRECT(ADDRESS(2+($B$3*MATCH($D105,$D$3:$D$6)),COLUMN())),IF(OR(RefData!Y98="max",AND($B$4=TRUE,RefData!Y98&lt;1)),999999999999999,RefData!Y98+RefData!Z98*$B$1))</f>
        <v>#N/A</v>
      </c>
      <c r="P105" s="5" t="e">
        <f ca="1">MIN(INDIRECT(ADDRESS(2+($B$3*MATCH($D105,$D$3:$D$6)),COLUMN())),IF(OR(RefData!AA98="max",AND($B$4=TRUE,RefData!AA98&lt;1)),999999999999999,RefData!AA98+RefData!AB98*$B$1))</f>
        <v>#N/A</v>
      </c>
      <c r="Q105" s="5" t="e">
        <f ca="1">MIN(INDIRECT(ADDRESS(2+($B$3*MATCH($D105,$D$3:$D$6)),COLUMN())),IF(OR(RefData!AC98="max",AND($B$4=TRUE,RefData!AC98&lt;1)),999999999999999,RefData!AC98+RefData!AD98*$B$1))</f>
        <v>#N/A</v>
      </c>
      <c r="R105" s="5" t="e">
        <f ca="1">MIN(INDIRECT(ADDRESS(2+($B$3*MATCH($D105,$D$3:$D$6)),COLUMN())),IF(OR(RefData!AE98="max",AND($B$4=TRUE,RefData!AE98&lt;1)),999999999999999,RefData!AE98+RefData!AF98*$B$1))</f>
        <v>#N/A</v>
      </c>
      <c r="S105" s="5" t="e">
        <f ca="1">MIN(INDIRECT(ADDRESS(2+($B$3*MATCH($D105,$D$3:$D$6)),COLUMN())),IF(OR(RefData!AG98="max",AND($B$4=TRUE,RefData!AG98&lt;1)),999999999999999,RefData!AG98+RefData!AH98*$B$1))</f>
        <v>#N/A</v>
      </c>
      <c r="T105" s="5" t="e">
        <f ca="1">MIN(INDIRECT(ADDRESS(2+($B$3*MATCH($D105,$D$3:$D$6)),COLUMN())),IF(OR(RefData!AI98="max",AND($B$4=TRUE,RefData!AI98&lt;1)),999999999999999,RefData!AI98+RefData!AJ98*$B$1))</f>
        <v>#N/A</v>
      </c>
      <c r="U105" s="5" t="e">
        <f ca="1">MIN(INDIRECT(ADDRESS(2+($B$3*MATCH($D105,$D$3:$D$6)),COLUMN())),IF(OR(RefData!AK98="max",AND($B$4=TRUE,RefData!AK98&lt;1)),999999999999999,RefData!AK98+RefData!AL98*$B$1))</f>
        <v>#N/A</v>
      </c>
      <c r="V105" s="5" t="e">
        <f ca="1">MIN(INDIRECT(ADDRESS(2+($B$3*MATCH($D105,$D$3:$D$6)),COLUMN())),IF(OR(RefData!AM98="max",AND($B$4=TRUE,RefData!AM98&lt;1)),999999999999999,RefData!AM98+RefData!AN98*$B$1))</f>
        <v>#N/A</v>
      </c>
      <c r="W105" s="5" t="e">
        <f ca="1">MIN(INDIRECT(ADDRESS(2+($B$3*MATCH($D105,$D$3:$D$6)),COLUMN())),IF(OR(RefData!AO98="max",AND($B$4=TRUE,RefData!AO98&lt;1)),999999999999999,RefData!AO98+RefData!AP98*$B$1))</f>
        <v>#N/A</v>
      </c>
      <c r="X105" s="5" t="e">
        <f ca="1">MIN(INDIRECT(ADDRESS(2+($B$3*MATCH($D105,$D$3:$D$6)),COLUMN())),IF(OR(RefData!AQ98="max",AND($B$4=TRUE,RefData!AQ98&lt;1)),999999999999999,RefData!AQ98+RefData!AR98*$B$1))</f>
        <v>#N/A</v>
      </c>
      <c r="Y105" s="5" t="e">
        <f ca="1">MIN(INDIRECT(ADDRESS(2+($B$3*MATCH($D105,$D$3:$D$6)),COLUMN())),IF(OR(RefData!AS98="max",AND($B$4=TRUE,RefData!AS98&lt;1)),999999999999999,RefData!AS98+RefData!AT98*$B$1))</f>
        <v>#N/A</v>
      </c>
      <c r="Z105" s="5" t="e">
        <f ca="1">MIN(INDIRECT(ADDRESS(2+($B$3*MATCH($D105,$D$3:$D$6)),COLUMN())),IF(OR(RefData!AU98="max",AND($B$4=TRUE,RefData!AU98&lt;1)),999999999999999,RefData!AU98+RefData!AV98*$B$1))</f>
        <v>#N/A</v>
      </c>
      <c r="AA105" s="5" t="e">
        <f ca="1">MIN(INDIRECT(ADDRESS(2+($B$3*MATCH($D105,$D$3:$D$6)),COLUMN())),IF(OR(RefData!AW98="max",AND($B$4=TRUE,RefData!AW98&lt;1)),999999999999999,RefData!AW98+RefData!AX98*$B$1))</f>
        <v>#N/A</v>
      </c>
      <c r="AB105" s="5" t="e">
        <f ca="1">MIN(INDIRECT(ADDRESS(2+($B$3*MATCH($D105,$D$3:$D$6)),COLUMN())),IF(OR(RefData!AY98="max",AND($B$4=TRUE,RefData!AY98&lt;1)),999999999999999,RefData!AY98+RefData!AZ98*$B$1))</f>
        <v>#N/A</v>
      </c>
      <c r="AC105" s="5" t="e">
        <f ca="1">MIN(INDIRECT(ADDRESS(2+($B$3*MATCH($D105,$D$3:$D$6)),COLUMN())),IF(OR(RefData!BA98="max",AND($B$4=TRUE,RefData!BA98&lt;1)),999999999999999,RefData!BA98+RefData!BB98*$B$1))</f>
        <v>#N/A</v>
      </c>
      <c r="AD105" s="5" t="e">
        <f ca="1">MIN(INDIRECT(ADDRESS(2+($B$3*MATCH($D105,$D$3:$D$6)),COLUMN())),IF(OR(RefData!BC98="max",AND($B$4=TRUE,RefData!BC98&lt;1)),999999999999999,RefData!BC98+RefData!BD98*$B$1))</f>
        <v>#N/A</v>
      </c>
      <c r="AE105" s="5" t="e">
        <f ca="1">MIN(INDIRECT(ADDRESS(2+($B$3*MATCH($D105,$D$3:$D$6)),COLUMN())),IF(OR(RefData!BE98="max",AND($B$4=TRUE,RefData!BE98&lt;1)),999999999999999,RefData!BE98+RefData!BF98*$B$1))</f>
        <v>#N/A</v>
      </c>
      <c r="AF105" s="5" t="e">
        <f ca="1">MIN(INDIRECT(ADDRESS(2+($B$3*MATCH($D105,$D$3:$D$6)),COLUMN())),IF(OR(RefData!BG98="max",AND($B$4=TRUE,RefData!BG98&lt;1)),999999999999999,RefData!BG98+RefData!BH98*$B$1))</f>
        <v>#N/A</v>
      </c>
      <c r="AG105" s="5" t="e">
        <f ca="1">MIN(INDIRECT(ADDRESS(2+($B$3*MATCH($D105,$D$3:$D$6)),COLUMN())),IF(OR(RefData!BI98="max",AND($B$4=TRUE,RefData!BI98&lt;1)),999999999999999,RefData!BI98+RefData!BJ98*$B$1))</f>
        <v>#N/A</v>
      </c>
      <c r="AH105" s="5" t="e">
        <f ca="1">MIN(INDIRECT(ADDRESS(2+($B$3*MATCH($D105,$D$3:$D$6)),COLUMN())),IF(OR(RefData!BK98="max",AND($B$4=TRUE,RefData!BK98&lt;1)),999999999999999,RefData!BK98+RefData!BL98*$B$1))</f>
        <v>#N/A</v>
      </c>
      <c r="AI105" s="9" t="e">
        <f t="shared" ca="1" si="5"/>
        <v>#N/A</v>
      </c>
      <c r="AJ105" s="29" t="str">
        <f t="shared" ca="1" si="7"/>
        <v/>
      </c>
      <c r="AK105" s="9" t="str">
        <f t="shared" ca="1" si="6"/>
        <v/>
      </c>
      <c r="AL105" t="str">
        <f ca="1">IF(ISNUMBER(AI105),SUMPRODUCT(COUNTIF(AI$9:AI$107,"&lt;"&amp;AI105))+COUNTIF(AI$9:AI105,"="&amp;AI105),"")</f>
        <v/>
      </c>
      <c r="AM105" t="str">
        <f ca="1">IF(ISNUMBER(AI105),SUM(COUNTIFS(AI$9:AI$107,"&lt;"&amp;AI105,D$9:D$107,"="&amp;D105)+COUNTIFS(AI$9:AI105,"="&amp;AI105,D$9:D105,"="&amp;D105),PRODUCT(MATCH($D105,$D$3:$D$6),100000)),"")</f>
        <v/>
      </c>
      <c r="AN105" t="str">
        <f t="shared" ca="1" si="8"/>
        <v/>
      </c>
    </row>
    <row r="106" spans="1:40">
      <c r="A106" s="5">
        <f ca="1">RefData!A99</f>
        <v>0</v>
      </c>
      <c r="B106" s="5">
        <f ca="1">RefData!B99</f>
        <v>0</v>
      </c>
      <c r="C106" s="5">
        <f ca="1">RefData!C99</f>
        <v>0</v>
      </c>
      <c r="D106" s="5">
        <f ca="1">RefData!D99</f>
        <v>0</v>
      </c>
      <c r="E106" s="5" t="e">
        <f ca="1">MIN(INDIRECT(ADDRESS(2+($B$3*MATCH($D106,$D$3:$D$6)),COLUMN())),IF(OR(RefData!E99="max",AND($B$4=TRUE,RefData!E99&lt;1)),999999999999999,RefData!E99+RefData!F99*$B$1))</f>
        <v>#N/A</v>
      </c>
      <c r="F106" s="5" t="e">
        <f ca="1">MIN(INDIRECT(ADDRESS(2+($B$3*MATCH($D106,$D$3:$D$6)),COLUMN())),IF(OR(RefData!G99="max",AND($B$4=TRUE,RefData!G99&lt;1)),999999999999999,RefData!G99+RefData!H99*$B$1))</f>
        <v>#N/A</v>
      </c>
      <c r="G106" s="5" t="e">
        <f ca="1">MIN(INDIRECT(ADDRESS(2+($B$3*MATCH($D106,$D$3:$D$6)),COLUMN())),IF(OR(RefData!I99="max",AND($B$4=TRUE,RefData!I99&lt;1)),999999999999999,RefData!I99+RefData!J99*$B$1))</f>
        <v>#N/A</v>
      </c>
      <c r="H106" s="5" t="e">
        <f ca="1">MIN(INDIRECT(ADDRESS(2+($B$3*MATCH($D106,$D$3:$D$6)),COLUMN())),IF(OR(RefData!K99="max",AND($B$4=TRUE,RefData!K99&lt;1)),999999999999999,RefData!K99+RefData!L99*$B$1))</f>
        <v>#N/A</v>
      </c>
      <c r="I106" s="5" t="e">
        <f ca="1">MIN(INDIRECT(ADDRESS(2+($B$3*MATCH($D106,$D$3:$D$6)),COLUMN())),IF(OR(RefData!M99="max",AND($B$4=TRUE,RefData!M99&lt;1)),999999999999999,RefData!M99+RefData!N99*$B$1))</f>
        <v>#N/A</v>
      </c>
      <c r="J106" s="5" t="e">
        <f ca="1">MIN(INDIRECT(ADDRESS(2+($B$3*MATCH($D106,$D$3:$D$6)),COLUMN())),IF(OR(RefData!O99="max",AND($B$4=TRUE,RefData!O99&lt;1)),999999999999999,RefData!O99+RefData!P99*$B$1))</f>
        <v>#N/A</v>
      </c>
      <c r="K106" s="5" t="e">
        <f ca="1">MIN(INDIRECT(ADDRESS(2+($B$3*MATCH($D106,$D$3:$D$6)),COLUMN())),IF(OR(RefData!Q99="max",AND($B$4=TRUE,RefData!Q99&lt;1)),999999999999999,RefData!Q99+RefData!R99*$B$1))</f>
        <v>#N/A</v>
      </c>
      <c r="L106" s="5" t="e">
        <f ca="1">MIN(INDIRECT(ADDRESS(2+($B$3*MATCH($D106,$D$3:$D$6)),COLUMN())),IF(OR(RefData!S99="max",AND($B$4=TRUE,RefData!S99&lt;1)),999999999999999,RefData!S99+RefData!T99*$B$1))</f>
        <v>#N/A</v>
      </c>
      <c r="M106" s="5" t="e">
        <f ca="1">MIN(INDIRECT(ADDRESS(2+($B$3*MATCH($D106,$D$3:$D$6)),COLUMN())),IF(OR(RefData!U99="max",AND($B$4=TRUE,RefData!U99&lt;1)),999999999999999,RefData!U99+RefData!V99*$B$1))</f>
        <v>#N/A</v>
      </c>
      <c r="N106" s="5" t="e">
        <f ca="1">MIN(INDIRECT(ADDRESS(2+($B$3*MATCH($D106,$D$3:$D$6)),COLUMN())),IF(OR(RefData!W99="max",AND($B$4=TRUE,RefData!W99&lt;1)),999999999999999,RefData!W99+RefData!X99*$B$1))</f>
        <v>#N/A</v>
      </c>
      <c r="O106" s="5" t="e">
        <f ca="1">MIN(INDIRECT(ADDRESS(2+($B$3*MATCH($D106,$D$3:$D$6)),COLUMN())),IF(OR(RefData!Y99="max",AND($B$4=TRUE,RefData!Y99&lt;1)),999999999999999,RefData!Y99+RefData!Z99*$B$1))</f>
        <v>#N/A</v>
      </c>
      <c r="P106" s="5" t="e">
        <f ca="1">MIN(INDIRECT(ADDRESS(2+($B$3*MATCH($D106,$D$3:$D$6)),COLUMN())),IF(OR(RefData!AA99="max",AND($B$4=TRUE,RefData!AA99&lt;1)),999999999999999,RefData!AA99+RefData!AB99*$B$1))</f>
        <v>#N/A</v>
      </c>
      <c r="Q106" s="5" t="e">
        <f ca="1">MIN(INDIRECT(ADDRESS(2+($B$3*MATCH($D106,$D$3:$D$6)),COLUMN())),IF(OR(RefData!AC99="max",AND($B$4=TRUE,RefData!AC99&lt;1)),999999999999999,RefData!AC99+RefData!AD99*$B$1))</f>
        <v>#N/A</v>
      </c>
      <c r="R106" s="5" t="e">
        <f ca="1">MIN(INDIRECT(ADDRESS(2+($B$3*MATCH($D106,$D$3:$D$6)),COLUMN())),IF(OR(RefData!AE99="max",AND($B$4=TRUE,RefData!AE99&lt;1)),999999999999999,RefData!AE99+RefData!AF99*$B$1))</f>
        <v>#N/A</v>
      </c>
      <c r="S106" s="5" t="e">
        <f ca="1">MIN(INDIRECT(ADDRESS(2+($B$3*MATCH($D106,$D$3:$D$6)),COLUMN())),IF(OR(RefData!AG99="max",AND($B$4=TRUE,RefData!AG99&lt;1)),999999999999999,RefData!AG99+RefData!AH99*$B$1))</f>
        <v>#N/A</v>
      </c>
      <c r="T106" s="5" t="e">
        <f ca="1">MIN(INDIRECT(ADDRESS(2+($B$3*MATCH($D106,$D$3:$D$6)),COLUMN())),IF(OR(RefData!AI99="max",AND($B$4=TRUE,RefData!AI99&lt;1)),999999999999999,RefData!AI99+RefData!AJ99*$B$1))</f>
        <v>#N/A</v>
      </c>
      <c r="U106" s="5" t="e">
        <f ca="1">MIN(INDIRECT(ADDRESS(2+($B$3*MATCH($D106,$D$3:$D$6)),COLUMN())),IF(OR(RefData!AK99="max",AND($B$4=TRUE,RefData!AK99&lt;1)),999999999999999,RefData!AK99+RefData!AL99*$B$1))</f>
        <v>#N/A</v>
      </c>
      <c r="V106" s="5" t="e">
        <f ca="1">MIN(INDIRECT(ADDRESS(2+($B$3*MATCH($D106,$D$3:$D$6)),COLUMN())),IF(OR(RefData!AM99="max",AND($B$4=TRUE,RefData!AM99&lt;1)),999999999999999,RefData!AM99+RefData!AN99*$B$1))</f>
        <v>#N/A</v>
      </c>
      <c r="W106" s="5" t="e">
        <f ca="1">MIN(INDIRECT(ADDRESS(2+($B$3*MATCH($D106,$D$3:$D$6)),COLUMN())),IF(OR(RefData!AO99="max",AND($B$4=TRUE,RefData!AO99&lt;1)),999999999999999,RefData!AO99+RefData!AP99*$B$1))</f>
        <v>#N/A</v>
      </c>
      <c r="X106" s="5" t="e">
        <f ca="1">MIN(INDIRECT(ADDRESS(2+($B$3*MATCH($D106,$D$3:$D$6)),COLUMN())),IF(OR(RefData!AQ99="max",AND($B$4=TRUE,RefData!AQ99&lt;1)),999999999999999,RefData!AQ99+RefData!AR99*$B$1))</f>
        <v>#N/A</v>
      </c>
      <c r="Y106" s="5" t="e">
        <f ca="1">MIN(INDIRECT(ADDRESS(2+($B$3*MATCH($D106,$D$3:$D$6)),COLUMN())),IF(OR(RefData!AS99="max",AND($B$4=TRUE,RefData!AS99&lt;1)),999999999999999,RefData!AS99+RefData!AT99*$B$1))</f>
        <v>#N/A</v>
      </c>
      <c r="Z106" s="5" t="e">
        <f ca="1">MIN(INDIRECT(ADDRESS(2+($B$3*MATCH($D106,$D$3:$D$6)),COLUMN())),IF(OR(RefData!AU99="max",AND($B$4=TRUE,RefData!AU99&lt;1)),999999999999999,RefData!AU99+RefData!AV99*$B$1))</f>
        <v>#N/A</v>
      </c>
      <c r="AA106" s="5" t="e">
        <f ca="1">MIN(INDIRECT(ADDRESS(2+($B$3*MATCH($D106,$D$3:$D$6)),COLUMN())),IF(OR(RefData!AW99="max",AND($B$4=TRUE,RefData!AW99&lt;1)),999999999999999,RefData!AW99+RefData!AX99*$B$1))</f>
        <v>#N/A</v>
      </c>
      <c r="AB106" s="5" t="e">
        <f ca="1">MIN(INDIRECT(ADDRESS(2+($B$3*MATCH($D106,$D$3:$D$6)),COLUMN())),IF(OR(RefData!AY99="max",AND($B$4=TRUE,RefData!AY99&lt;1)),999999999999999,RefData!AY99+RefData!AZ99*$B$1))</f>
        <v>#N/A</v>
      </c>
      <c r="AC106" s="5" t="e">
        <f ca="1">MIN(INDIRECT(ADDRESS(2+($B$3*MATCH($D106,$D$3:$D$6)),COLUMN())),IF(OR(RefData!BA99="max",AND($B$4=TRUE,RefData!BA99&lt;1)),999999999999999,RefData!BA99+RefData!BB99*$B$1))</f>
        <v>#N/A</v>
      </c>
      <c r="AD106" s="5" t="e">
        <f ca="1">MIN(INDIRECT(ADDRESS(2+($B$3*MATCH($D106,$D$3:$D$6)),COLUMN())),IF(OR(RefData!BC99="max",AND($B$4=TRUE,RefData!BC99&lt;1)),999999999999999,RefData!BC99+RefData!BD99*$B$1))</f>
        <v>#N/A</v>
      </c>
      <c r="AE106" s="5" t="e">
        <f ca="1">MIN(INDIRECT(ADDRESS(2+($B$3*MATCH($D106,$D$3:$D$6)),COLUMN())),IF(OR(RefData!BE99="max",AND($B$4=TRUE,RefData!BE99&lt;1)),999999999999999,RefData!BE99+RefData!BF99*$B$1))</f>
        <v>#N/A</v>
      </c>
      <c r="AF106" s="5" t="e">
        <f ca="1">MIN(INDIRECT(ADDRESS(2+($B$3*MATCH($D106,$D$3:$D$6)),COLUMN())),IF(OR(RefData!BG99="max",AND($B$4=TRUE,RefData!BG99&lt;1)),999999999999999,RefData!BG99+RefData!BH99*$B$1))</f>
        <v>#N/A</v>
      </c>
      <c r="AG106" s="5" t="e">
        <f ca="1">MIN(INDIRECT(ADDRESS(2+($B$3*MATCH($D106,$D$3:$D$6)),COLUMN())),IF(OR(RefData!BI99="max",AND($B$4=TRUE,RefData!BI99&lt;1)),999999999999999,RefData!BI99+RefData!BJ99*$B$1))</f>
        <v>#N/A</v>
      </c>
      <c r="AH106" s="5" t="e">
        <f ca="1">MIN(INDIRECT(ADDRESS(2+($B$3*MATCH($D106,$D$3:$D$6)),COLUMN())),IF(OR(RefData!BK99="max",AND($B$4=TRUE,RefData!BK99&lt;1)),999999999999999,RefData!BK99+RefData!BL99*$B$1))</f>
        <v>#N/A</v>
      </c>
      <c r="AI106" s="9" t="e">
        <f t="shared" ca="1" si="5"/>
        <v>#N/A</v>
      </c>
      <c r="AJ106" s="29" t="str">
        <f t="shared" ca="1" si="7"/>
        <v/>
      </c>
      <c r="AK106" s="9" t="str">
        <f t="shared" ca="1" si="6"/>
        <v/>
      </c>
      <c r="AL106" t="str">
        <f ca="1">IF(ISNUMBER(AI106),SUMPRODUCT(COUNTIF(AI$9:AI$107,"&lt;"&amp;AI106))+COUNTIF(AI$9:AI106,"="&amp;AI106),"")</f>
        <v/>
      </c>
      <c r="AM106" t="str">
        <f ca="1">IF(ISNUMBER(AI106),SUM(COUNTIFS(AI$9:AI$107,"&lt;"&amp;AI106,D$9:D$107,"="&amp;D106)+COUNTIFS(AI$9:AI106,"="&amp;AI106,D$9:D106,"="&amp;D106),PRODUCT(MATCH($D106,$D$3:$D$6),100000)),"")</f>
        <v/>
      </c>
      <c r="AN106" t="str">
        <f t="shared" ca="1" si="8"/>
        <v/>
      </c>
    </row>
    <row r="107" spans="1:40">
      <c r="A107" s="5">
        <f ca="1">RefData!A100</f>
        <v>0</v>
      </c>
      <c r="B107" s="5">
        <f ca="1">RefData!B100</f>
        <v>0</v>
      </c>
      <c r="C107" s="5">
        <f ca="1">RefData!C100</f>
        <v>0</v>
      </c>
      <c r="D107" s="5">
        <f ca="1">RefData!D100</f>
        <v>0</v>
      </c>
      <c r="E107" s="5" t="e">
        <f ca="1">MIN(INDIRECT(ADDRESS(2+($B$3*MATCH($D107,$D$3:$D$6)),COLUMN())),IF(OR(RefData!E100="max",AND($B$4=TRUE,RefData!E100&lt;1)),999999999999999,RefData!E100+RefData!F100*$B$1))</f>
        <v>#N/A</v>
      </c>
      <c r="F107" s="5" t="e">
        <f ca="1">MIN(INDIRECT(ADDRESS(2+($B$3*MATCH($D107,$D$3:$D$6)),COLUMN())),IF(OR(RefData!G100="max",AND($B$4=TRUE,RefData!G100&lt;1)),999999999999999,RefData!G100+RefData!H100*$B$1))</f>
        <v>#N/A</v>
      </c>
      <c r="G107" s="5" t="e">
        <f ca="1">MIN(INDIRECT(ADDRESS(2+($B$3*MATCH($D107,$D$3:$D$6)),COLUMN())),IF(OR(RefData!I100="max",AND($B$4=TRUE,RefData!I100&lt;1)),999999999999999,RefData!I100+RefData!J100*$B$1))</f>
        <v>#N/A</v>
      </c>
      <c r="H107" s="5" t="e">
        <f ca="1">MIN(INDIRECT(ADDRESS(2+($B$3*MATCH($D107,$D$3:$D$6)),COLUMN())),IF(OR(RefData!K100="max",AND($B$4=TRUE,RefData!K100&lt;1)),999999999999999,RefData!K100+RefData!L100*$B$1))</f>
        <v>#N/A</v>
      </c>
      <c r="I107" s="5" t="e">
        <f ca="1">MIN(INDIRECT(ADDRESS(2+($B$3*MATCH($D107,$D$3:$D$6)),COLUMN())),IF(OR(RefData!M100="max",AND($B$4=TRUE,RefData!M100&lt;1)),999999999999999,RefData!M100+RefData!N100*$B$1))</f>
        <v>#N/A</v>
      </c>
      <c r="J107" s="5" t="e">
        <f ca="1">MIN(INDIRECT(ADDRESS(2+($B$3*MATCH($D107,$D$3:$D$6)),COLUMN())),IF(OR(RefData!O100="max",AND($B$4=TRUE,RefData!O100&lt;1)),999999999999999,RefData!O100+RefData!P100*$B$1))</f>
        <v>#N/A</v>
      </c>
      <c r="K107" s="5" t="e">
        <f ca="1">MIN(INDIRECT(ADDRESS(2+($B$3*MATCH($D107,$D$3:$D$6)),COLUMN())),IF(OR(RefData!Q100="max",AND($B$4=TRUE,RefData!Q100&lt;1)),999999999999999,RefData!Q100+RefData!R100*$B$1))</f>
        <v>#N/A</v>
      </c>
      <c r="L107" s="5" t="e">
        <f ca="1">MIN(INDIRECT(ADDRESS(2+($B$3*MATCH($D107,$D$3:$D$6)),COLUMN())),IF(OR(RefData!S100="max",AND($B$4=TRUE,RefData!S100&lt;1)),999999999999999,RefData!S100+RefData!T100*$B$1))</f>
        <v>#N/A</v>
      </c>
      <c r="M107" s="5" t="e">
        <f ca="1">MIN(INDIRECT(ADDRESS(2+($B$3*MATCH($D107,$D$3:$D$6)),COLUMN())),IF(OR(RefData!U100="max",AND($B$4=TRUE,RefData!U100&lt;1)),999999999999999,RefData!U100+RefData!V100*$B$1))</f>
        <v>#N/A</v>
      </c>
      <c r="N107" s="5" t="e">
        <f ca="1">MIN(INDIRECT(ADDRESS(2+($B$3*MATCH($D107,$D$3:$D$6)),COLUMN())),IF(OR(RefData!W100="max",AND($B$4=TRUE,RefData!W100&lt;1)),999999999999999,RefData!W100+RefData!X100*$B$1))</f>
        <v>#N/A</v>
      </c>
      <c r="O107" s="5" t="e">
        <f ca="1">MIN(INDIRECT(ADDRESS(2+($B$3*MATCH($D107,$D$3:$D$6)),COLUMN())),IF(OR(RefData!Y100="max",AND($B$4=TRUE,RefData!Y100&lt;1)),999999999999999,RefData!Y100+RefData!Z100*$B$1))</f>
        <v>#N/A</v>
      </c>
      <c r="P107" s="5" t="e">
        <f ca="1">MIN(INDIRECT(ADDRESS(2+($B$3*MATCH($D107,$D$3:$D$6)),COLUMN())),IF(OR(RefData!AA100="max",AND($B$4=TRUE,RefData!AA100&lt;1)),999999999999999,RefData!AA100+RefData!AB100*$B$1))</f>
        <v>#N/A</v>
      </c>
      <c r="Q107" s="5" t="e">
        <f ca="1">MIN(INDIRECT(ADDRESS(2+($B$3*MATCH($D107,$D$3:$D$6)),COLUMN())),IF(OR(RefData!AC100="max",AND($B$4=TRUE,RefData!AC100&lt;1)),999999999999999,RefData!AC100+RefData!AD100*$B$1))</f>
        <v>#N/A</v>
      </c>
      <c r="R107" s="5" t="e">
        <f ca="1">MIN(INDIRECT(ADDRESS(2+($B$3*MATCH($D107,$D$3:$D$6)),COLUMN())),IF(OR(RefData!AE100="max",AND($B$4=TRUE,RefData!AE100&lt;1)),999999999999999,RefData!AE100+RefData!AF100*$B$1))</f>
        <v>#N/A</v>
      </c>
      <c r="S107" s="5" t="e">
        <f ca="1">MIN(INDIRECT(ADDRESS(2+($B$3*MATCH($D107,$D$3:$D$6)),COLUMN())),IF(OR(RefData!AG100="max",AND($B$4=TRUE,RefData!AG100&lt;1)),999999999999999,RefData!AG100+RefData!AH100*$B$1))</f>
        <v>#N/A</v>
      </c>
      <c r="T107" s="5" t="e">
        <f ca="1">MIN(INDIRECT(ADDRESS(2+($B$3*MATCH($D107,$D$3:$D$6)),COLUMN())),IF(OR(RefData!AI100="max",AND($B$4=TRUE,RefData!AI100&lt;1)),999999999999999,RefData!AI100+RefData!AJ100*$B$1))</f>
        <v>#N/A</v>
      </c>
      <c r="U107" s="5" t="e">
        <f ca="1">MIN(INDIRECT(ADDRESS(2+($B$3*MATCH($D107,$D$3:$D$6)),COLUMN())),IF(OR(RefData!AK100="max",AND($B$4=TRUE,RefData!AK100&lt;1)),999999999999999,RefData!AK100+RefData!AL100*$B$1))</f>
        <v>#N/A</v>
      </c>
      <c r="V107" s="5" t="e">
        <f ca="1">MIN(INDIRECT(ADDRESS(2+($B$3*MATCH($D107,$D$3:$D$6)),COLUMN())),IF(OR(RefData!AM100="max",AND($B$4=TRUE,RefData!AM100&lt;1)),999999999999999,RefData!AM100+RefData!AN100*$B$1))</f>
        <v>#N/A</v>
      </c>
      <c r="W107" s="5" t="e">
        <f ca="1">MIN(INDIRECT(ADDRESS(2+($B$3*MATCH($D107,$D$3:$D$6)),COLUMN())),IF(OR(RefData!AO100="max",AND($B$4=TRUE,RefData!AO100&lt;1)),999999999999999,RefData!AO100+RefData!AP100*$B$1))</f>
        <v>#N/A</v>
      </c>
      <c r="X107" s="5" t="e">
        <f ca="1">MIN(INDIRECT(ADDRESS(2+($B$3*MATCH($D107,$D$3:$D$6)),COLUMN())),IF(OR(RefData!AQ100="max",AND($B$4=TRUE,RefData!AQ100&lt;1)),999999999999999,RefData!AQ100+RefData!AR100*$B$1))</f>
        <v>#N/A</v>
      </c>
      <c r="Y107" s="5" t="e">
        <f ca="1">MIN(INDIRECT(ADDRESS(2+($B$3*MATCH($D107,$D$3:$D$6)),COLUMN())),IF(OR(RefData!AS100="max",AND($B$4=TRUE,RefData!AS100&lt;1)),999999999999999,RefData!AS100+RefData!AT100*$B$1))</f>
        <v>#N/A</v>
      </c>
      <c r="Z107" s="5" t="e">
        <f ca="1">MIN(INDIRECT(ADDRESS(2+($B$3*MATCH($D107,$D$3:$D$6)),COLUMN())),IF(OR(RefData!AU100="max",AND($B$4=TRUE,RefData!AU100&lt;1)),999999999999999,RefData!AU100+RefData!AV100*$B$1))</f>
        <v>#N/A</v>
      </c>
      <c r="AA107" s="5" t="e">
        <f ca="1">MIN(INDIRECT(ADDRESS(2+($B$3*MATCH($D107,$D$3:$D$6)),COLUMN())),IF(OR(RefData!AW100="max",AND($B$4=TRUE,RefData!AW100&lt;1)),999999999999999,RefData!AW100+RefData!AX100*$B$1))</f>
        <v>#N/A</v>
      </c>
      <c r="AB107" s="5" t="e">
        <f ca="1">MIN(INDIRECT(ADDRESS(2+($B$3*MATCH($D107,$D$3:$D$6)),COLUMN())),IF(OR(RefData!AY100="max",AND($B$4=TRUE,RefData!AY100&lt;1)),999999999999999,RefData!AY100+RefData!AZ100*$B$1))</f>
        <v>#N/A</v>
      </c>
      <c r="AC107" s="5" t="e">
        <f ca="1">MIN(INDIRECT(ADDRESS(2+($B$3*MATCH($D107,$D$3:$D$6)),COLUMN())),IF(OR(RefData!BA100="max",AND($B$4=TRUE,RefData!BA100&lt;1)),999999999999999,RefData!BA100+RefData!BB100*$B$1))</f>
        <v>#N/A</v>
      </c>
      <c r="AD107" s="5" t="e">
        <f ca="1">MIN(INDIRECT(ADDRESS(2+($B$3*MATCH($D107,$D$3:$D$6)),COLUMN())),IF(OR(RefData!BC100="max",AND($B$4=TRUE,RefData!BC100&lt;1)),999999999999999,RefData!BC100+RefData!BD100*$B$1))</f>
        <v>#N/A</v>
      </c>
      <c r="AE107" s="5" t="e">
        <f ca="1">MIN(INDIRECT(ADDRESS(2+($B$3*MATCH($D107,$D$3:$D$6)),COLUMN())),IF(OR(RefData!BE100="max",AND($B$4=TRUE,RefData!BE100&lt;1)),999999999999999,RefData!BE100+RefData!BF100*$B$1))</f>
        <v>#N/A</v>
      </c>
      <c r="AF107" s="5" t="e">
        <f ca="1">MIN(INDIRECT(ADDRESS(2+($B$3*MATCH($D107,$D$3:$D$6)),COLUMN())),IF(OR(RefData!BG100="max",AND($B$4=TRUE,RefData!BG100&lt;1)),999999999999999,RefData!BG100+RefData!BH100*$B$1))</f>
        <v>#N/A</v>
      </c>
      <c r="AG107" s="5" t="e">
        <f ca="1">MIN(INDIRECT(ADDRESS(2+($B$3*MATCH($D107,$D$3:$D$6)),COLUMN())),IF(OR(RefData!BI100="max",AND($B$4=TRUE,RefData!BI100&lt;1)),999999999999999,RefData!BI100+RefData!BJ100*$B$1))</f>
        <v>#N/A</v>
      </c>
      <c r="AH107" s="5" t="e">
        <f ca="1">MIN(INDIRECT(ADDRESS(2+($B$3*MATCH($D107,$D$3:$D$6)),COLUMN())),IF(OR(RefData!BK100="max",AND($B$4=TRUE,RefData!BK100&lt;1)),999999999999999,RefData!BK100+RefData!BL100*$B$1))</f>
        <v>#N/A</v>
      </c>
      <c r="AI107" s="9" t="e">
        <f t="shared" ca="1" si="5"/>
        <v>#N/A</v>
      </c>
      <c r="AJ107" s="29" t="str">
        <f t="shared" ca="1" si="7"/>
        <v/>
      </c>
      <c r="AK107" s="9" t="str">
        <f t="shared" ca="1" si="6"/>
        <v/>
      </c>
      <c r="AL107" t="str">
        <f ca="1">IF(ISNUMBER(AI107),SUMPRODUCT(COUNTIF(AI$9:AI$107,"&lt;"&amp;AI107))+COUNTIF(AI$9:AI107,"="&amp;AI107),"")</f>
        <v/>
      </c>
      <c r="AM107" t="str">
        <f ca="1">IF(ISNUMBER(AI107),SUM(COUNTIFS(AI$9:AI$107,"&lt;"&amp;AI107,D$9:D$107,"="&amp;D107)+COUNTIFS(AI$9:AI107,"="&amp;AI107,D$9:D107,"="&amp;D107),PRODUCT(MATCH($D107,$D$3:$D$6),100000)),"")</f>
        <v/>
      </c>
      <c r="AN107" t="str">
        <f t="shared" ca="1" si="8"/>
        <v/>
      </c>
    </row>
  </sheetData>
  <sheetProtection sheet="1" objects="1" scenarios="1" formatCells="0" formatColumns="0" formatRows="0"/>
  <dataValidations count="1">
    <dataValidation type="list" allowBlank="1" showInputMessage="1" showErrorMessage="1" sqref="B3:B4">
      <formula1>"TRUE,FALSE"</formula1>
    </dataValidation>
  </dataValidations>
  <pageMargins left="0.7" right="0.7" top="0.75" bottom="0.75" header="0.3" footer="0.3"/>
  <pageSetup scale="69" orientation="portrait" r:id="rId1"/>
  <rowBreaks count="1" manualBreakCount="1">
    <brk id="60" max="16383" man="1"/>
  </rowBreaks>
  <colBreaks count="2" manualBreakCount="2">
    <brk id="10" max="1048575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2"/>
  <sheetViews>
    <sheetView zoomScaleNormal="100" workbookViewId="0">
      <selection activeCell="N7" sqref="N7"/>
    </sheetView>
  </sheetViews>
  <sheetFormatPr defaultRowHeight="15"/>
  <cols>
    <col min="1" max="1" width="8.28515625" style="23" bestFit="1" customWidth="1"/>
    <col min="2" max="2" width="21.85546875" style="23" bestFit="1" customWidth="1"/>
    <col min="3" max="3" width="12.5703125" style="23" bestFit="1" customWidth="1"/>
    <col min="4" max="4" width="5.42578125" style="23" bestFit="1" customWidth="1"/>
    <col min="5" max="13" width="11.42578125" style="23" bestFit="1" customWidth="1"/>
    <col min="14" max="14" width="7" style="23" bestFit="1" customWidth="1"/>
    <col min="15" max="15" width="6.140625" style="23" bestFit="1" customWidth="1"/>
    <col min="16" max="16" width="7" style="23" bestFit="1" customWidth="1"/>
    <col min="17" max="16384" width="9.140625" style="23"/>
  </cols>
  <sheetData>
    <row r="1" spans="1:16" s="22" customFormat="1">
      <c r="A1" s="6" t="str">
        <f ca="1">Processed!A8</f>
        <v>Number</v>
      </c>
      <c r="B1" s="6" t="str">
        <f ca="1">Processed!B8</f>
        <v>Name</v>
      </c>
      <c r="C1" s="6" t="str">
        <f ca="1">Processed!C8</f>
        <v>Car</v>
      </c>
      <c r="D1" s="6" t="str">
        <f ca="1">Processed!D8</f>
        <v>Class</v>
      </c>
      <c r="E1" s="6" t="str">
        <f ca="1">Processed!E8</f>
        <v>T1(R1) Time</v>
      </c>
      <c r="F1" s="6" t="str">
        <f ca="1">Processed!F8</f>
        <v>T1(R2) Time</v>
      </c>
      <c r="G1" s="6" t="str">
        <f ca="1">Processed!G8</f>
        <v>T1(R3) Time</v>
      </c>
      <c r="H1" s="6" t="str">
        <f ca="1">Processed!H8</f>
        <v>T2(R1) Time</v>
      </c>
      <c r="I1" s="6" t="str">
        <f ca="1">Processed!I8</f>
        <v>T2(R2) Time</v>
      </c>
      <c r="J1" s="6" t="str">
        <f ca="1">Processed!J8</f>
        <v>T2(R3) Time</v>
      </c>
      <c r="K1" s="6" t="str">
        <f ca="1">Processed!K8</f>
        <v>T3(R1) Time</v>
      </c>
      <c r="L1" s="6" t="str">
        <f ca="1">Processed!L8</f>
        <v>T3(R2) Time</v>
      </c>
      <c r="M1" s="6" t="str">
        <f ca="1">Processed!M8</f>
        <v>T3(R3) Time</v>
      </c>
      <c r="N1" s="6" t="str">
        <f>Processed!AI8</f>
        <v>Total</v>
      </c>
      <c r="O1" s="6" t="str">
        <f>Processed!AJ8</f>
        <v>P O/A</v>
      </c>
      <c r="P1" s="6" t="str">
        <f>Processed!AK8</f>
        <v>P Class</v>
      </c>
    </row>
    <row r="2" spans="1:16">
      <c r="A2" s="5">
        <f ca="1">IF(ISNUMBER(MATCH(ROW()-1,Processed!$AL$9:$AL$107,0)),INDEX(Processed!A$9:A$107,MATCH(ROW()-1,Processed!$AL$9:$AL$107,0)),"")</f>
        <v>53</v>
      </c>
      <c r="B2" s="5" t="str">
        <f ca="1">IF(ISNUMBER(MATCH(ROW()-1,Processed!$AL$9:$AL$107,0)),INDEX(Processed!B$9:B$107,MATCH(ROW()-1,Processed!$AL$9:$AL$107,0)),"")</f>
        <v>RICHARD MEEKE</v>
      </c>
      <c r="C2" s="5" t="str">
        <f ca="1">IF(ISNUMBER(MATCH(ROW()-1,Processed!$AL$9:$AL$107,0)),INDEX(Processed!C$9:C$107,MATCH(ROW()-1,Processed!$AL$9:$AL$107,0)),"")</f>
        <v>STARLET</v>
      </c>
      <c r="D2" s="5">
        <f ca="1">IF(ISNUMBER(MATCH(ROW()-1,Processed!$AL$9:$AL$107,0)),INDEX(Processed!D$9:D$107,MATCH(ROW()-1,Processed!$AL$9:$AL$107,0)),"")</f>
        <v>2</v>
      </c>
      <c r="E2" s="5">
        <f ca="1">IF(ISNUMBER(MATCH(ROW()-1,Processed!$AL$9:$AL$107,0)),INDEX(Processed!E$9:E$107,MATCH(ROW()-1,Processed!$AL$9:$AL$107,0)),"")</f>
        <v>79.2</v>
      </c>
      <c r="F2" s="5">
        <f ca="1">IF(ISNUMBER(MATCH(ROW()-1,Processed!$AL$9:$AL$107,0)),INDEX(Processed!F$9:F$107,MATCH(ROW()-1,Processed!$AL$9:$AL$107,0)),"")</f>
        <v>76.400000000000006</v>
      </c>
      <c r="G2" s="5">
        <f ca="1">IF(ISNUMBER(MATCH(ROW()-1,Processed!$AL$9:$AL$107,0)),INDEX(Processed!G$9:G$107,MATCH(ROW()-1,Processed!$AL$9:$AL$107,0)),"")</f>
        <v>76.2</v>
      </c>
      <c r="H2" s="5">
        <f ca="1">IF(ISNUMBER(MATCH(ROW()-1,Processed!$AL$9:$AL$107,0)),INDEX(Processed!H$9:H$107,MATCH(ROW()-1,Processed!$AL$9:$AL$107,0)),"")</f>
        <v>54</v>
      </c>
      <c r="I2" s="5">
        <f ca="1">IF(ISNUMBER(MATCH(ROW()-1,Processed!$AL$9:$AL$107,0)),INDEX(Processed!I$9:I$107,MATCH(ROW()-1,Processed!$AL$9:$AL$107,0)),"")</f>
        <v>47.72</v>
      </c>
      <c r="J2" s="5">
        <f ca="1">IF(ISNUMBER(MATCH(ROW()-1,Processed!$AL$9:$AL$107,0)),INDEX(Processed!J$9:J$107,MATCH(ROW()-1,Processed!$AL$9:$AL$107,0)),"")</f>
        <v>47.6</v>
      </c>
      <c r="K2" s="5">
        <f ca="1">IF(ISNUMBER(MATCH(ROW()-1,Processed!$AL$9:$AL$107,0)),INDEX(Processed!K$9:K$107,MATCH(ROW()-1,Processed!$AL$9:$AL$107,0)),"")</f>
        <v>37.1</v>
      </c>
      <c r="L2" s="5">
        <f ca="1">IF(ISNUMBER(MATCH(ROW()-1,Processed!$AL$9:$AL$107,0)),INDEX(Processed!L$9:L$107,MATCH(ROW()-1,Processed!$AL$9:$AL$107,0)),"")</f>
        <v>42.5</v>
      </c>
      <c r="M2" s="5">
        <f ca="1">IF(ISNUMBER(MATCH(ROW()-1,Processed!$AL$9:$AL$107,0)),INDEX(Processed!M$9:M$107,MATCH(ROW()-1,Processed!$AL$9:$AL$107,0)),"")</f>
        <v>35.5</v>
      </c>
      <c r="N2" s="5">
        <f ca="1">SUM(E2:M2)</f>
        <v>496.22</v>
      </c>
      <c r="O2" s="5">
        <f ca="1">IF(ISNUMBER(MATCH(ROW()-1,Processed!$AL$9:$AL$107,0)),INDEX(Processed!AJ$9:AJ$107,MATCH(ROW()-1,Processed!$AL$9:$AL$107,0)),"")</f>
        <v>1</v>
      </c>
      <c r="P2" s="5">
        <f ca="1">IF(ISNUMBER(MATCH(ROW()-1,Processed!$AL$9:$AL$107,0)),INDEX(Processed!AK$9:AK$107,MATCH(ROW()-1,Processed!$AL$9:$AL$107,0)),"")</f>
        <v>1</v>
      </c>
    </row>
    <row r="3" spans="1:16">
      <c r="A3" s="5">
        <f ca="1">IF(ISNUMBER(MATCH(ROW()-1,Processed!$AL$9:$AL$107,0)),INDEX(Processed!A$9:A$107,MATCH(ROW()-1,Processed!$AL$9:$AL$107,0)),"")</f>
        <v>50</v>
      </c>
      <c r="B3" s="5" t="str">
        <f ca="1">IF(ISNUMBER(MATCH(ROW()-1,Processed!$AL$9:$AL$107,0)),INDEX(Processed!B$9:B$107,MATCH(ROW()-1,Processed!$AL$9:$AL$107,0)),"")</f>
        <v>NIALL MURRAY</v>
      </c>
      <c r="C3" s="5" t="str">
        <f ca="1">IF(ISNUMBER(MATCH(ROW()-1,Processed!$AL$9:$AL$107,0)),INDEX(Processed!C$9:C$107,MATCH(ROW()-1,Processed!$AL$9:$AL$107,0)),"")</f>
        <v>STARLET</v>
      </c>
      <c r="D3" s="5">
        <f ca="1">IF(ISNUMBER(MATCH(ROW()-1,Processed!$AL$9:$AL$107,0)),INDEX(Processed!D$9:D$107,MATCH(ROW()-1,Processed!$AL$9:$AL$107,0)),"")</f>
        <v>3</v>
      </c>
      <c r="E3" s="5">
        <f ca="1">IF(ISNUMBER(MATCH(ROW()-1,Processed!$AL$9:$AL$107,0)),INDEX(Processed!E$9:E$107,MATCH(ROW()-1,Processed!$AL$9:$AL$107,0)),"")</f>
        <v>85</v>
      </c>
      <c r="F3" s="5">
        <f ca="1">IF(ISNUMBER(MATCH(ROW()-1,Processed!$AL$9:$AL$107,0)),INDEX(Processed!F$9:F$107,MATCH(ROW()-1,Processed!$AL$9:$AL$107,0)),"")</f>
        <v>76.400000000000006</v>
      </c>
      <c r="G3" s="5">
        <f ca="1">IF(ISNUMBER(MATCH(ROW()-1,Processed!$AL$9:$AL$107,0)),INDEX(Processed!G$9:G$107,MATCH(ROW()-1,Processed!$AL$9:$AL$107,0)),"")</f>
        <v>75.7</v>
      </c>
      <c r="H3" s="5">
        <f ca="1">IF(ISNUMBER(MATCH(ROW()-1,Processed!$AL$9:$AL$107,0)),INDEX(Processed!H$9:H$107,MATCH(ROW()-1,Processed!$AL$9:$AL$107,0)),"")</f>
        <v>51.8</v>
      </c>
      <c r="I3" s="5">
        <f ca="1">IF(ISNUMBER(MATCH(ROW()-1,Processed!$AL$9:$AL$107,0)),INDEX(Processed!I$9:I$107,MATCH(ROW()-1,Processed!$AL$9:$AL$107,0)),"")</f>
        <v>48.4</v>
      </c>
      <c r="J3" s="5">
        <f ca="1">IF(ISNUMBER(MATCH(ROW()-1,Processed!$AL$9:$AL$107,0)),INDEX(Processed!J$9:J$107,MATCH(ROW()-1,Processed!$AL$9:$AL$107,0)),"")</f>
        <v>50.7</v>
      </c>
      <c r="K3" s="5">
        <f ca="1">IF(ISNUMBER(MATCH(ROW()-1,Processed!$AL$9:$AL$107,0)),INDEX(Processed!K$9:K$107,MATCH(ROW()-1,Processed!$AL$9:$AL$107,0)),"")</f>
        <v>36</v>
      </c>
      <c r="L3" s="5">
        <f ca="1">IF(ISNUMBER(MATCH(ROW()-1,Processed!$AL$9:$AL$107,0)),INDEX(Processed!L$9:L$107,MATCH(ROW()-1,Processed!$AL$9:$AL$107,0)),"")</f>
        <v>36.5</v>
      </c>
      <c r="M3" s="5">
        <f ca="1">IF(ISNUMBER(MATCH(ROW()-1,Processed!$AL$9:$AL$107,0)),INDEX(Processed!M$9:M$107,MATCH(ROW()-1,Processed!$AL$9:$AL$107,0)),"")</f>
        <v>36.5</v>
      </c>
      <c r="N3" s="5">
        <f t="shared" ref="N3:N42" ca="1" si="0">SUM(E3:M3)</f>
        <v>497</v>
      </c>
      <c r="O3" s="5">
        <f ca="1">IF(ISNUMBER(MATCH(ROW()-1,Processed!$AL$9:$AL$107,0)),INDEX(Processed!AJ$9:AJ$107,MATCH(ROW()-1,Processed!$AL$9:$AL$107,0)),"")</f>
        <v>2</v>
      </c>
      <c r="P3" s="5">
        <f ca="1">IF(ISNUMBER(MATCH(ROW()-1,Processed!$AL$9:$AL$107,0)),INDEX(Processed!AK$9:AK$107,MATCH(ROW()-1,Processed!$AL$9:$AL$107,0)),"")</f>
        <v>1</v>
      </c>
    </row>
    <row r="4" spans="1:16">
      <c r="A4" s="5">
        <f ca="1">IF(ISNUMBER(MATCH(ROW()-1,Processed!$AL$9:$AL$107,0)),INDEX(Processed!A$9:A$107,MATCH(ROW()-1,Processed!$AL$9:$AL$107,0)),"")</f>
        <v>37</v>
      </c>
      <c r="B4" s="5" t="str">
        <f ca="1">IF(ISNUMBER(MATCH(ROW()-1,Processed!$AL$9:$AL$107,0)),INDEX(Processed!B$9:B$107,MATCH(ROW()-1,Processed!$AL$9:$AL$107,0)),"")</f>
        <v>PIERS MAC FHEORAISE</v>
      </c>
      <c r="C4" s="5" t="str">
        <f ca="1">IF(ISNUMBER(MATCH(ROW()-1,Processed!$AL$9:$AL$107,0)),INDEX(Processed!C$9:C$107,MATCH(ROW()-1,Processed!$AL$9:$AL$107,0)),"")</f>
        <v>MX5</v>
      </c>
      <c r="D4" s="5">
        <f ca="1">IF(ISNUMBER(MATCH(ROW()-1,Processed!$AL$9:$AL$107,0)),INDEX(Processed!D$9:D$107,MATCH(ROW()-1,Processed!$AL$9:$AL$107,0)),"")</f>
        <v>4</v>
      </c>
      <c r="E4" s="5">
        <f ca="1">IF(ISNUMBER(MATCH(ROW()-1,Processed!$AL$9:$AL$107,0)),INDEX(Processed!E$9:E$107,MATCH(ROW()-1,Processed!$AL$9:$AL$107,0)),"")</f>
        <v>77.8</v>
      </c>
      <c r="F4" s="5">
        <f ca="1">IF(ISNUMBER(MATCH(ROW()-1,Processed!$AL$9:$AL$107,0)),INDEX(Processed!F$9:F$107,MATCH(ROW()-1,Processed!$AL$9:$AL$107,0)),"")</f>
        <v>76.8</v>
      </c>
      <c r="G4" s="5">
        <f ca="1">IF(ISNUMBER(MATCH(ROW()-1,Processed!$AL$9:$AL$107,0)),INDEX(Processed!G$9:G$107,MATCH(ROW()-1,Processed!$AL$9:$AL$107,0)),"")</f>
        <v>77.900000000000006</v>
      </c>
      <c r="H4" s="5">
        <f ca="1">IF(ISNUMBER(MATCH(ROW()-1,Processed!$AL$9:$AL$107,0)),INDEX(Processed!H$9:H$107,MATCH(ROW()-1,Processed!$AL$9:$AL$107,0)),"")</f>
        <v>53.2</v>
      </c>
      <c r="I4" s="5">
        <f ca="1">IF(ISNUMBER(MATCH(ROW()-1,Processed!$AL$9:$AL$107,0)),INDEX(Processed!I$9:I$107,MATCH(ROW()-1,Processed!$AL$9:$AL$107,0)),"")</f>
        <v>50</v>
      </c>
      <c r="J4" s="5">
        <f ca="1">IF(ISNUMBER(MATCH(ROW()-1,Processed!$AL$9:$AL$107,0)),INDEX(Processed!J$9:J$107,MATCH(ROW()-1,Processed!$AL$9:$AL$107,0)),"")</f>
        <v>55</v>
      </c>
      <c r="K4" s="5">
        <f ca="1">IF(ISNUMBER(MATCH(ROW()-1,Processed!$AL$9:$AL$107,0)),INDEX(Processed!K$9:K$107,MATCH(ROW()-1,Processed!$AL$9:$AL$107,0)),"")</f>
        <v>37.700000000000003</v>
      </c>
      <c r="L4" s="5">
        <f ca="1">IF(ISNUMBER(MATCH(ROW()-1,Processed!$AL$9:$AL$107,0)),INDEX(Processed!L$9:L$107,MATCH(ROW()-1,Processed!$AL$9:$AL$107,0)),"")</f>
        <v>36.5</v>
      </c>
      <c r="M4" s="5">
        <f ca="1">IF(ISNUMBER(MATCH(ROW()-1,Processed!$AL$9:$AL$107,0)),INDEX(Processed!M$9:M$107,MATCH(ROW()-1,Processed!$AL$9:$AL$107,0)),"")</f>
        <v>34.799999999999997</v>
      </c>
      <c r="N4" s="5">
        <f t="shared" ca="1" si="0"/>
        <v>499.7</v>
      </c>
      <c r="O4" s="5">
        <f ca="1">IF(ISNUMBER(MATCH(ROW()-1,Processed!$AL$9:$AL$107,0)),INDEX(Processed!AJ$9:AJ$107,MATCH(ROW()-1,Processed!$AL$9:$AL$107,0)),"")</f>
        <v>3</v>
      </c>
      <c r="P4" s="5">
        <f ca="1">IF(ISNUMBER(MATCH(ROW()-1,Processed!$AL$9:$AL$107,0)),INDEX(Processed!AK$9:AK$107,MATCH(ROW()-1,Processed!$AL$9:$AL$107,0)),"")</f>
        <v>1</v>
      </c>
    </row>
    <row r="5" spans="1:16">
      <c r="A5" s="5">
        <f ca="1">IF(ISNUMBER(MATCH(ROW()-1,Processed!$AL$9:$AL$107,0)),INDEX(Processed!A$9:A$107,MATCH(ROW()-1,Processed!$AL$9:$AL$107,0)),"")</f>
        <v>22</v>
      </c>
      <c r="B5" s="5" t="str">
        <f ca="1">IF(ISNUMBER(MATCH(ROW()-1,Processed!$AL$9:$AL$107,0)),INDEX(Processed!B$9:B$107,MATCH(ROW()-1,Processed!$AL$9:$AL$107,0)),"")</f>
        <v>JOHN MCASSEY</v>
      </c>
      <c r="C5" s="5" t="str">
        <f ca="1">IF(ISNUMBER(MATCH(ROW()-1,Processed!$AL$9:$AL$107,0)),INDEX(Processed!C$9:C$107,MATCH(ROW()-1,Processed!$AL$9:$AL$107,0)),"")</f>
        <v>STARLET</v>
      </c>
      <c r="D5" s="5">
        <f ca="1">IF(ISNUMBER(MATCH(ROW()-1,Processed!$AL$9:$AL$107,0)),INDEX(Processed!D$9:D$107,MATCH(ROW()-1,Processed!$AL$9:$AL$107,0)),"")</f>
        <v>2</v>
      </c>
      <c r="E5" s="5">
        <f ca="1">IF(ISNUMBER(MATCH(ROW()-1,Processed!$AL$9:$AL$107,0)),INDEX(Processed!E$9:E$107,MATCH(ROW()-1,Processed!$AL$9:$AL$107,0)),"")</f>
        <v>81</v>
      </c>
      <c r="F5" s="5">
        <f ca="1">IF(ISNUMBER(MATCH(ROW()-1,Processed!$AL$9:$AL$107,0)),INDEX(Processed!F$9:F$107,MATCH(ROW()-1,Processed!$AL$9:$AL$107,0)),"")</f>
        <v>80.400000000000006</v>
      </c>
      <c r="G5" s="5">
        <f ca="1">IF(ISNUMBER(MATCH(ROW()-1,Processed!$AL$9:$AL$107,0)),INDEX(Processed!G$9:G$107,MATCH(ROW()-1,Processed!$AL$9:$AL$107,0)),"")</f>
        <v>78.8</v>
      </c>
      <c r="H5" s="5">
        <f ca="1">IF(ISNUMBER(MATCH(ROW()-1,Processed!$AL$9:$AL$107,0)),INDEX(Processed!H$9:H$107,MATCH(ROW()-1,Processed!$AL$9:$AL$107,0)),"")</f>
        <v>52.8</v>
      </c>
      <c r="I5" s="5">
        <f ca="1">IF(ISNUMBER(MATCH(ROW()-1,Processed!$AL$9:$AL$107,0)),INDEX(Processed!I$9:I$107,MATCH(ROW()-1,Processed!$AL$9:$AL$107,0)),"")</f>
        <v>52.8</v>
      </c>
      <c r="J5" s="5">
        <f ca="1">IF(ISNUMBER(MATCH(ROW()-1,Processed!$AL$9:$AL$107,0)),INDEX(Processed!J$9:J$107,MATCH(ROW()-1,Processed!$AL$9:$AL$107,0)),"")</f>
        <v>53.7</v>
      </c>
      <c r="K5" s="5">
        <f ca="1">IF(ISNUMBER(MATCH(ROW()-1,Processed!$AL$9:$AL$107,0)),INDEX(Processed!K$9:K$107,MATCH(ROW()-1,Processed!$AL$9:$AL$107,0)),"")</f>
        <v>43</v>
      </c>
      <c r="L5" s="5">
        <f ca="1">IF(ISNUMBER(MATCH(ROW()-1,Processed!$AL$9:$AL$107,0)),INDEX(Processed!L$9:L$107,MATCH(ROW()-1,Processed!$AL$9:$AL$107,0)),"")</f>
        <v>41.8</v>
      </c>
      <c r="M5" s="5">
        <f ca="1">IF(ISNUMBER(MATCH(ROW()-1,Processed!$AL$9:$AL$107,0)),INDEX(Processed!M$9:M$107,MATCH(ROW()-1,Processed!$AL$9:$AL$107,0)),"")</f>
        <v>41.3</v>
      </c>
      <c r="N5" s="5">
        <f t="shared" ca="1" si="0"/>
        <v>525.6</v>
      </c>
      <c r="O5" s="5">
        <f ca="1">IF(ISNUMBER(MATCH(ROW()-1,Processed!$AL$9:$AL$107,0)),INDEX(Processed!AJ$9:AJ$107,MATCH(ROW()-1,Processed!$AL$9:$AL$107,0)),"")</f>
        <v>4</v>
      </c>
      <c r="P5" s="5">
        <f ca="1">IF(ISNUMBER(MATCH(ROW()-1,Processed!$AL$9:$AL$107,0)),INDEX(Processed!AK$9:AK$107,MATCH(ROW()-1,Processed!$AL$9:$AL$107,0)),"")</f>
        <v>2</v>
      </c>
    </row>
    <row r="6" spans="1:16">
      <c r="A6" s="5">
        <f ca="1">IF(ISNUMBER(MATCH(ROW()-1,Processed!$AL$9:$AL$107,0)),INDEX(Processed!A$9:A$107,MATCH(ROW()-1,Processed!$AL$9:$AL$107,0)),"")</f>
        <v>52</v>
      </c>
      <c r="B6" s="5" t="str">
        <f ca="1">IF(ISNUMBER(MATCH(ROW()-1,Processed!$AL$9:$AL$107,0)),INDEX(Processed!B$9:B$107,MATCH(ROW()-1,Processed!$AL$9:$AL$107,0)),"")</f>
        <v>DAVID MEEKE</v>
      </c>
      <c r="C6" s="5" t="str">
        <f ca="1">IF(ISNUMBER(MATCH(ROW()-1,Processed!$AL$9:$AL$107,0)),INDEX(Processed!C$9:C$107,MATCH(ROW()-1,Processed!$AL$9:$AL$107,0)),"")</f>
        <v>STARLET</v>
      </c>
      <c r="D6" s="5">
        <f ca="1">IF(ISNUMBER(MATCH(ROW()-1,Processed!$AL$9:$AL$107,0)),INDEX(Processed!D$9:D$107,MATCH(ROW()-1,Processed!$AL$9:$AL$107,0)),"")</f>
        <v>2</v>
      </c>
      <c r="E6" s="5">
        <f ca="1">IF(ISNUMBER(MATCH(ROW()-1,Processed!$AL$9:$AL$107,0)),INDEX(Processed!E$9:E$107,MATCH(ROW()-1,Processed!$AL$9:$AL$107,0)),"")</f>
        <v>88.9</v>
      </c>
      <c r="F6" s="5">
        <f ca="1">IF(ISNUMBER(MATCH(ROW()-1,Processed!$AL$9:$AL$107,0)),INDEX(Processed!F$9:F$107,MATCH(ROW()-1,Processed!$AL$9:$AL$107,0)),"")</f>
        <v>86.1</v>
      </c>
      <c r="G6" s="5">
        <f ca="1">IF(ISNUMBER(MATCH(ROW()-1,Processed!$AL$9:$AL$107,0)),INDEX(Processed!G$9:G$107,MATCH(ROW()-1,Processed!$AL$9:$AL$107,0)),"")</f>
        <v>95.7</v>
      </c>
      <c r="H6" s="5">
        <f ca="1">IF(ISNUMBER(MATCH(ROW()-1,Processed!$AL$9:$AL$107,0)),INDEX(Processed!H$9:H$107,MATCH(ROW()-1,Processed!$AL$9:$AL$107,0)),"")</f>
        <v>53.7</v>
      </c>
      <c r="I6" s="5">
        <f ca="1">IF(ISNUMBER(MATCH(ROW()-1,Processed!$AL$9:$AL$107,0)),INDEX(Processed!I$9:I$107,MATCH(ROW()-1,Processed!$AL$9:$AL$107,0)),"")</f>
        <v>53.7</v>
      </c>
      <c r="J6" s="5">
        <f ca="1">IF(ISNUMBER(MATCH(ROW()-1,Processed!$AL$9:$AL$107,0)),INDEX(Processed!J$9:J$107,MATCH(ROW()-1,Processed!$AL$9:$AL$107,0)),"")</f>
        <v>48.3</v>
      </c>
      <c r="K6" s="5">
        <f ca="1">IF(ISNUMBER(MATCH(ROW()-1,Processed!$AL$9:$AL$107,0)),INDEX(Processed!K$9:K$107,MATCH(ROW()-1,Processed!$AL$9:$AL$107,0)),"")</f>
        <v>45.7</v>
      </c>
      <c r="L6" s="5">
        <f ca="1">IF(ISNUMBER(MATCH(ROW()-1,Processed!$AL$9:$AL$107,0)),INDEX(Processed!L$9:L$107,MATCH(ROW()-1,Processed!$AL$9:$AL$107,0)),"")</f>
        <v>41</v>
      </c>
      <c r="M6" s="5">
        <f ca="1">IF(ISNUMBER(MATCH(ROW()-1,Processed!$AL$9:$AL$107,0)),INDEX(Processed!M$9:M$107,MATCH(ROW()-1,Processed!$AL$9:$AL$107,0)),"")</f>
        <v>38.799999999999997</v>
      </c>
      <c r="N6" s="5">
        <f t="shared" ca="1" si="0"/>
        <v>551.89999999999986</v>
      </c>
      <c r="O6" s="5">
        <f ca="1">IF(ISNUMBER(MATCH(ROW()-1,Processed!$AL$9:$AL$107,0)),INDEX(Processed!AJ$9:AJ$107,MATCH(ROW()-1,Processed!$AL$9:$AL$107,0)),"")</f>
        <v>5</v>
      </c>
      <c r="P6" s="5">
        <f ca="1">IF(ISNUMBER(MATCH(ROW()-1,Processed!$AL$9:$AL$107,0)),INDEX(Processed!AK$9:AK$107,MATCH(ROW()-1,Processed!$AL$9:$AL$107,0)),"")</f>
        <v>3</v>
      </c>
    </row>
    <row r="7" spans="1:16">
      <c r="A7" s="5">
        <f ca="1">IF(ISNUMBER(MATCH(ROW()-1,Processed!$AL$9:$AL$107,0)),INDEX(Processed!A$9:A$107,MATCH(ROW()-1,Processed!$AL$9:$AL$107,0)),"")</f>
        <v>19</v>
      </c>
      <c r="B7" s="5" t="str">
        <f ca="1">IF(ISNUMBER(MATCH(ROW()-1,Processed!$AL$9:$AL$107,0)),INDEX(Processed!B$9:B$107,MATCH(ROW()-1,Processed!$AL$9:$AL$107,0)),"")</f>
        <v>JASON BRACKEN</v>
      </c>
      <c r="C7" s="5" t="str">
        <f ca="1">IF(ISNUMBER(MATCH(ROW()-1,Processed!$AL$9:$AL$107,0)),INDEX(Processed!C$9:C$107,MATCH(ROW()-1,Processed!$AL$9:$AL$107,0)),"")</f>
        <v>STARLET</v>
      </c>
      <c r="D7" s="5">
        <f ca="1">IF(ISNUMBER(MATCH(ROW()-1,Processed!$AL$9:$AL$107,0)),INDEX(Processed!D$9:D$107,MATCH(ROW()-1,Processed!$AL$9:$AL$107,0)),"")</f>
        <v>2</v>
      </c>
      <c r="E7" s="5">
        <f ca="1">IF(ISNUMBER(MATCH(ROW()-1,Processed!$AL$9:$AL$107,0)),INDEX(Processed!E$9:E$107,MATCH(ROW()-1,Processed!$AL$9:$AL$107,0)),"")</f>
        <v>97.8</v>
      </c>
      <c r="F7" s="5">
        <f ca="1">IF(ISNUMBER(MATCH(ROW()-1,Processed!$AL$9:$AL$107,0)),INDEX(Processed!F$9:F$107,MATCH(ROW()-1,Processed!$AL$9:$AL$107,0)),"")</f>
        <v>86.3</v>
      </c>
      <c r="G7" s="5">
        <f ca="1">IF(ISNUMBER(MATCH(ROW()-1,Processed!$AL$9:$AL$107,0)),INDEX(Processed!G$9:G$107,MATCH(ROW()-1,Processed!$AL$9:$AL$107,0)),"")</f>
        <v>89.8</v>
      </c>
      <c r="H7" s="5">
        <f ca="1">IF(ISNUMBER(MATCH(ROW()-1,Processed!$AL$9:$AL$107,0)),INDEX(Processed!H$9:H$107,MATCH(ROW()-1,Processed!$AL$9:$AL$107,0)),"")</f>
        <v>56.7</v>
      </c>
      <c r="I7" s="5">
        <f ca="1">IF(ISNUMBER(MATCH(ROW()-1,Processed!$AL$9:$AL$107,0)),INDEX(Processed!I$9:I$107,MATCH(ROW()-1,Processed!$AL$9:$AL$107,0)),"")</f>
        <v>56.1</v>
      </c>
      <c r="J7" s="5">
        <f ca="1">IF(ISNUMBER(MATCH(ROW()-1,Processed!$AL$9:$AL$107,0)),INDEX(Processed!J$9:J$107,MATCH(ROW()-1,Processed!$AL$9:$AL$107,0)),"")</f>
        <v>55.3</v>
      </c>
      <c r="K7" s="5">
        <f ca="1">IF(ISNUMBER(MATCH(ROW()-1,Processed!$AL$9:$AL$107,0)),INDEX(Processed!K$9:K$107,MATCH(ROW()-1,Processed!$AL$9:$AL$107,0)),"")</f>
        <v>47.8</v>
      </c>
      <c r="L7" s="5">
        <f ca="1">IF(ISNUMBER(MATCH(ROW()-1,Processed!$AL$9:$AL$107,0)),INDEX(Processed!L$9:L$107,MATCH(ROW()-1,Processed!$AL$9:$AL$107,0)),"")</f>
        <v>43.7</v>
      </c>
      <c r="M7" s="5">
        <f ca="1">IF(ISNUMBER(MATCH(ROW()-1,Processed!$AL$9:$AL$107,0)),INDEX(Processed!M$9:M$107,MATCH(ROW()-1,Processed!$AL$9:$AL$107,0)),"")</f>
        <v>41.6</v>
      </c>
      <c r="N7" s="5">
        <f t="shared" ca="1" si="0"/>
        <v>575.1</v>
      </c>
      <c r="O7" s="5">
        <f ca="1">IF(ISNUMBER(MATCH(ROW()-1,Processed!$AL$9:$AL$107,0)),INDEX(Processed!AJ$9:AJ$107,MATCH(ROW()-1,Processed!$AL$9:$AL$107,0)),"")</f>
        <v>6</v>
      </c>
      <c r="P7" s="5">
        <f ca="1">IF(ISNUMBER(MATCH(ROW()-1,Processed!$AL$9:$AL$107,0)),INDEX(Processed!AK$9:AK$107,MATCH(ROW()-1,Processed!$AL$9:$AL$107,0)),"")</f>
        <v>4</v>
      </c>
    </row>
    <row r="8" spans="1:16">
      <c r="A8" s="5">
        <f ca="1">IF(ISNUMBER(MATCH(ROW()-1,Processed!$AL$9:$AL$107,0)),INDEX(Processed!A$9:A$107,MATCH(ROW()-1,Processed!$AL$9:$AL$107,0)),"")</f>
        <v>45</v>
      </c>
      <c r="B8" s="5" t="str">
        <f ca="1">IF(ISNUMBER(MATCH(ROW()-1,Processed!$AL$9:$AL$107,0)),INDEX(Processed!B$9:B$107,MATCH(ROW()-1,Processed!$AL$9:$AL$107,0)),"")</f>
        <v>WHITBY MOYNAN</v>
      </c>
      <c r="C8" s="5" t="str">
        <f ca="1">IF(ISNUMBER(MATCH(ROW()-1,Processed!$AL$9:$AL$107,0)),INDEX(Processed!C$9:C$107,MATCH(ROW()-1,Processed!$AL$9:$AL$107,0)),"")</f>
        <v>MINI</v>
      </c>
      <c r="D8" s="5">
        <f ca="1">IF(ISNUMBER(MATCH(ROW()-1,Processed!$AL$9:$AL$107,0)),INDEX(Processed!D$9:D$107,MATCH(ROW()-1,Processed!$AL$9:$AL$107,0)),"")</f>
        <v>1</v>
      </c>
      <c r="E8" s="5">
        <f ca="1">IF(ISNUMBER(MATCH(ROW()-1,Processed!$AL$9:$AL$107,0)),INDEX(Processed!E$9:E$107,MATCH(ROW()-1,Processed!$AL$9:$AL$107,0)),"")</f>
        <v>91.2</v>
      </c>
      <c r="F8" s="5">
        <f ca="1">IF(ISNUMBER(MATCH(ROW()-1,Processed!$AL$9:$AL$107,0)),INDEX(Processed!F$9:F$107,MATCH(ROW()-1,Processed!$AL$9:$AL$107,0)),"")</f>
        <v>81.8</v>
      </c>
      <c r="G8" s="5">
        <f ca="1">IF(ISNUMBER(MATCH(ROW()-1,Processed!$AL$9:$AL$107,0)),INDEX(Processed!G$9:G$107,MATCH(ROW()-1,Processed!$AL$9:$AL$107,0)),"")</f>
        <v>84.9</v>
      </c>
      <c r="H8" s="5">
        <f ca="1">IF(ISNUMBER(MATCH(ROW()-1,Processed!$AL$9:$AL$107,0)),INDEX(Processed!H$9:H$107,MATCH(ROW()-1,Processed!$AL$9:$AL$107,0)),"")</f>
        <v>65.8</v>
      </c>
      <c r="I8" s="5">
        <f ca="1">IF(ISNUMBER(MATCH(ROW()-1,Processed!$AL$9:$AL$107,0)),INDEX(Processed!I$9:I$107,MATCH(ROW()-1,Processed!$AL$9:$AL$107,0)),"")</f>
        <v>62.2</v>
      </c>
      <c r="J8" s="5">
        <f ca="1">IF(ISNUMBER(MATCH(ROW()-1,Processed!$AL$9:$AL$107,0)),INDEX(Processed!J$9:J$107,MATCH(ROW()-1,Processed!$AL$9:$AL$107,0)),"")</f>
        <v>56.8</v>
      </c>
      <c r="K8" s="5">
        <f ca="1">IF(ISNUMBER(MATCH(ROW()-1,Processed!$AL$9:$AL$107,0)),INDEX(Processed!K$9:K$107,MATCH(ROW()-1,Processed!$AL$9:$AL$107,0)),"")</f>
        <v>47.3</v>
      </c>
      <c r="L8" s="5">
        <f ca="1">IF(ISNUMBER(MATCH(ROW()-1,Processed!$AL$9:$AL$107,0)),INDEX(Processed!L$9:L$107,MATCH(ROW()-1,Processed!$AL$9:$AL$107,0)),"")</f>
        <v>43.9</v>
      </c>
      <c r="M8" s="5">
        <f ca="1">IF(ISNUMBER(MATCH(ROW()-1,Processed!$AL$9:$AL$107,0)),INDEX(Processed!M$9:M$107,MATCH(ROW()-1,Processed!$AL$9:$AL$107,0)),"")</f>
        <v>41.5</v>
      </c>
      <c r="N8" s="5">
        <f t="shared" ca="1" si="0"/>
        <v>575.4</v>
      </c>
      <c r="O8" s="5">
        <f ca="1">IF(ISNUMBER(MATCH(ROW()-1,Processed!$AL$9:$AL$107,0)),INDEX(Processed!AJ$9:AJ$107,MATCH(ROW()-1,Processed!$AL$9:$AL$107,0)),"")</f>
        <v>7</v>
      </c>
      <c r="P8" s="5">
        <f ca="1">IF(ISNUMBER(MATCH(ROW()-1,Processed!$AL$9:$AL$107,0)),INDEX(Processed!AK$9:AK$107,MATCH(ROW()-1,Processed!$AL$9:$AL$107,0)),"")</f>
        <v>1</v>
      </c>
    </row>
    <row r="9" spans="1:16">
      <c r="A9" s="5">
        <f ca="1">IF(ISNUMBER(MATCH(ROW()-1,Processed!$AL$9:$AL$107,0)),INDEX(Processed!A$9:A$107,MATCH(ROW()-1,Processed!$AL$9:$AL$107,0)),"")</f>
        <v>11</v>
      </c>
      <c r="B9" s="5" t="str">
        <f ca="1">IF(ISNUMBER(MATCH(ROW()-1,Processed!$AL$9:$AL$107,0)),INDEX(Processed!B$9:B$107,MATCH(ROW()-1,Processed!$AL$9:$AL$107,0)),"")</f>
        <v>DAVID FORDE</v>
      </c>
      <c r="C9" s="5" t="str">
        <f ca="1">IF(ISNUMBER(MATCH(ROW()-1,Processed!$AL$9:$AL$107,0)),INDEX(Processed!C$9:C$107,MATCH(ROW()-1,Processed!$AL$9:$AL$107,0)),"")</f>
        <v>STARLET</v>
      </c>
      <c r="D9" s="5">
        <f ca="1">IF(ISNUMBER(MATCH(ROW()-1,Processed!$AL$9:$AL$107,0)),INDEX(Processed!D$9:D$107,MATCH(ROW()-1,Processed!$AL$9:$AL$107,0)),"")</f>
        <v>2</v>
      </c>
      <c r="E9" s="5">
        <f ca="1">IF(ISNUMBER(MATCH(ROW()-1,Processed!$AL$9:$AL$107,0)),INDEX(Processed!E$9:E$107,MATCH(ROW()-1,Processed!$AL$9:$AL$107,0)),"")</f>
        <v>85.7</v>
      </c>
      <c r="F9" s="5">
        <f ca="1">IF(ISNUMBER(MATCH(ROW()-1,Processed!$AL$9:$AL$107,0)),INDEX(Processed!F$9:F$107,MATCH(ROW()-1,Processed!$AL$9:$AL$107,0)),"")</f>
        <v>94.9</v>
      </c>
      <c r="G9" s="5">
        <f ca="1">IF(ISNUMBER(MATCH(ROW()-1,Processed!$AL$9:$AL$107,0)),INDEX(Processed!G$9:G$107,MATCH(ROW()-1,Processed!$AL$9:$AL$107,0)),"")</f>
        <v>95.7</v>
      </c>
      <c r="H9" s="5">
        <f ca="1">IF(ISNUMBER(MATCH(ROW()-1,Processed!$AL$9:$AL$107,0)),INDEX(Processed!H$9:H$107,MATCH(ROW()-1,Processed!$AL$9:$AL$107,0)),"")</f>
        <v>58.2</v>
      </c>
      <c r="I9" s="5">
        <f ca="1">IF(ISNUMBER(MATCH(ROW()-1,Processed!$AL$9:$AL$107,0)),INDEX(Processed!I$9:I$107,MATCH(ROW()-1,Processed!$AL$9:$AL$107,0)),"")</f>
        <v>58.8</v>
      </c>
      <c r="J9" s="5">
        <f ca="1">IF(ISNUMBER(MATCH(ROW()-1,Processed!$AL$9:$AL$107,0)),INDEX(Processed!J$9:J$107,MATCH(ROW()-1,Processed!$AL$9:$AL$107,0)),"")</f>
        <v>58</v>
      </c>
      <c r="K9" s="5">
        <f ca="1">IF(ISNUMBER(MATCH(ROW()-1,Processed!$AL$9:$AL$107,0)),INDEX(Processed!K$9:K$107,MATCH(ROW()-1,Processed!$AL$9:$AL$107,0)),"")</f>
        <v>48.5</v>
      </c>
      <c r="L9" s="5">
        <f ca="1">IF(ISNUMBER(MATCH(ROW()-1,Processed!$AL$9:$AL$107,0)),INDEX(Processed!L$9:L$107,MATCH(ROW()-1,Processed!$AL$9:$AL$107,0)),"")</f>
        <v>48.9</v>
      </c>
      <c r="M9" s="5">
        <f ca="1">IF(ISNUMBER(MATCH(ROW()-1,Processed!$AL$9:$AL$107,0)),INDEX(Processed!M$9:M$107,MATCH(ROW()-1,Processed!$AL$9:$AL$107,0)),"")</f>
        <v>49.4</v>
      </c>
      <c r="N9" s="5">
        <f t="shared" ca="1" si="0"/>
        <v>598.1</v>
      </c>
      <c r="O9" s="5">
        <f ca="1">IF(ISNUMBER(MATCH(ROW()-1,Processed!$AL$9:$AL$107,0)),INDEX(Processed!AJ$9:AJ$107,MATCH(ROW()-1,Processed!$AL$9:$AL$107,0)),"")</f>
        <v>8</v>
      </c>
      <c r="P9" s="5">
        <f ca="1">IF(ISNUMBER(MATCH(ROW()-1,Processed!$AL$9:$AL$107,0)),INDEX(Processed!AK$9:AK$107,MATCH(ROW()-1,Processed!$AL$9:$AL$107,0)),"")</f>
        <v>5</v>
      </c>
    </row>
    <row r="10" spans="1:16">
      <c r="A10" s="5">
        <f ca="1">IF(ISNUMBER(MATCH(ROW()-1,Processed!$AL$9:$AL$107,0)),INDEX(Processed!A$9:A$107,MATCH(ROW()-1,Processed!$AL$9:$AL$107,0)),"")</f>
        <v>28</v>
      </c>
      <c r="B10" s="5" t="str">
        <f ca="1">IF(ISNUMBER(MATCH(ROW()-1,Processed!$AL$9:$AL$107,0)),INDEX(Processed!B$9:B$107,MATCH(ROW()-1,Processed!$AL$9:$AL$107,0)),"")</f>
        <v>KIEARN HAYES</v>
      </c>
      <c r="C10" s="5" t="str">
        <f ca="1">IF(ISNUMBER(MATCH(ROW()-1,Processed!$AL$9:$AL$107,0)),INDEX(Processed!C$9:C$107,MATCH(ROW()-1,Processed!$AL$9:$AL$107,0)),"")</f>
        <v>STARLET</v>
      </c>
      <c r="D10" s="5">
        <f ca="1">IF(ISNUMBER(MATCH(ROW()-1,Processed!$AL$9:$AL$107,0)),INDEX(Processed!D$9:D$107,MATCH(ROW()-1,Processed!$AL$9:$AL$107,0)),"")</f>
        <v>2</v>
      </c>
      <c r="E10" s="5">
        <f ca="1">IF(ISNUMBER(MATCH(ROW()-1,Processed!$AL$9:$AL$107,0)),INDEX(Processed!E$9:E$107,MATCH(ROW()-1,Processed!$AL$9:$AL$107,0)),"")</f>
        <v>86.6</v>
      </c>
      <c r="F10" s="5">
        <f ca="1">IF(ISNUMBER(MATCH(ROW()-1,Processed!$AL$9:$AL$107,0)),INDEX(Processed!F$9:F$107,MATCH(ROW()-1,Processed!$AL$9:$AL$107,0)),"")</f>
        <v>90.5</v>
      </c>
      <c r="G10" s="5">
        <f ca="1">IF(ISNUMBER(MATCH(ROW()-1,Processed!$AL$9:$AL$107,0)),INDEX(Processed!G$9:G$107,MATCH(ROW()-1,Processed!$AL$9:$AL$107,0)),"")</f>
        <v>89.4</v>
      </c>
      <c r="H10" s="5">
        <f ca="1">IF(ISNUMBER(MATCH(ROW()-1,Processed!$AL$9:$AL$107,0)),INDEX(Processed!H$9:H$107,MATCH(ROW()-1,Processed!$AL$9:$AL$107,0)),"")</f>
        <v>62</v>
      </c>
      <c r="I10" s="5">
        <f ca="1">IF(ISNUMBER(MATCH(ROW()-1,Processed!$AL$9:$AL$107,0)),INDEX(Processed!I$9:I$107,MATCH(ROW()-1,Processed!$AL$9:$AL$107,0)),"")</f>
        <v>58</v>
      </c>
      <c r="J10" s="5">
        <f ca="1">IF(ISNUMBER(MATCH(ROW()-1,Processed!$AL$9:$AL$107,0)),INDEX(Processed!J$9:J$107,MATCH(ROW()-1,Processed!$AL$9:$AL$107,0)),"")</f>
        <v>58</v>
      </c>
      <c r="K10" s="5">
        <f ca="1">IF(ISNUMBER(MATCH(ROW()-1,Processed!$AL$9:$AL$107,0)),INDEX(Processed!K$9:K$107,MATCH(ROW()-1,Processed!$AL$9:$AL$107,0)),"")</f>
        <v>50.2</v>
      </c>
      <c r="L10" s="5">
        <f ca="1">IF(ISNUMBER(MATCH(ROW()-1,Processed!$AL$9:$AL$107,0)),INDEX(Processed!L$9:L$107,MATCH(ROW()-1,Processed!$AL$9:$AL$107,0)),"")</f>
        <v>49.5</v>
      </c>
      <c r="M10" s="5">
        <f ca="1">IF(ISNUMBER(MATCH(ROW()-1,Processed!$AL$9:$AL$107,0)),INDEX(Processed!M$9:M$107,MATCH(ROW()-1,Processed!$AL$9:$AL$107,0)),"")</f>
        <v>54.8</v>
      </c>
      <c r="N10" s="5">
        <f t="shared" ca="1" si="0"/>
        <v>599</v>
      </c>
      <c r="O10" s="5">
        <f ca="1">IF(ISNUMBER(MATCH(ROW()-1,Processed!$AL$9:$AL$107,0)),INDEX(Processed!AJ$9:AJ$107,MATCH(ROW()-1,Processed!$AL$9:$AL$107,0)),"")</f>
        <v>9</v>
      </c>
      <c r="P10" s="5">
        <f ca="1">IF(ISNUMBER(MATCH(ROW()-1,Processed!$AL$9:$AL$107,0)),INDEX(Processed!AK$9:AK$107,MATCH(ROW()-1,Processed!$AL$9:$AL$107,0)),"")</f>
        <v>6</v>
      </c>
    </row>
    <row r="11" spans="1:16">
      <c r="A11" s="5">
        <f ca="1">IF(ISNUMBER(MATCH(ROW()-1,Processed!$AL$9:$AL$107,0)),INDEX(Processed!A$9:A$107,MATCH(ROW()-1,Processed!$AL$9:$AL$107,0)),"")</f>
        <v>27</v>
      </c>
      <c r="B11" s="5" t="str">
        <f ca="1">IF(ISNUMBER(MATCH(ROW()-1,Processed!$AL$9:$AL$107,0)),INDEX(Processed!B$9:B$107,MATCH(ROW()-1,Processed!$AL$9:$AL$107,0)),"")</f>
        <v>KIERAN GARAHY</v>
      </c>
      <c r="C11" s="5" t="str">
        <f ca="1">IF(ISNUMBER(MATCH(ROW()-1,Processed!$AL$9:$AL$107,0)),INDEX(Processed!C$9:C$107,MATCH(ROW()-1,Processed!$AL$9:$AL$107,0)),"")</f>
        <v>STARLET</v>
      </c>
      <c r="D11" s="5">
        <f ca="1">IF(ISNUMBER(MATCH(ROW()-1,Processed!$AL$9:$AL$107,0)),INDEX(Processed!D$9:D$107,MATCH(ROW()-1,Processed!$AL$9:$AL$107,0)),"")</f>
        <v>2</v>
      </c>
      <c r="E11" s="5">
        <f ca="1">IF(ISNUMBER(MATCH(ROW()-1,Processed!$AL$9:$AL$107,0)),INDEX(Processed!E$9:E$107,MATCH(ROW()-1,Processed!$AL$9:$AL$107,0)),"")</f>
        <v>91.6</v>
      </c>
      <c r="F11" s="5">
        <f ca="1">IF(ISNUMBER(MATCH(ROW()-1,Processed!$AL$9:$AL$107,0)),INDEX(Processed!F$9:F$107,MATCH(ROW()-1,Processed!$AL$9:$AL$107,0)),"")</f>
        <v>96.4</v>
      </c>
      <c r="G11" s="5">
        <f ca="1">IF(ISNUMBER(MATCH(ROW()-1,Processed!$AL$9:$AL$107,0)),INDEX(Processed!G$9:G$107,MATCH(ROW()-1,Processed!$AL$9:$AL$107,0)),"")</f>
        <v>95.7</v>
      </c>
      <c r="H11" s="5">
        <f ca="1">IF(ISNUMBER(MATCH(ROW()-1,Processed!$AL$9:$AL$107,0)),INDEX(Processed!H$9:H$107,MATCH(ROW()-1,Processed!$AL$9:$AL$107,0)),"")</f>
        <v>61.3</v>
      </c>
      <c r="I11" s="5">
        <f ca="1">IF(ISNUMBER(MATCH(ROW()-1,Processed!$AL$9:$AL$107,0)),INDEX(Processed!I$9:I$107,MATCH(ROW()-1,Processed!$AL$9:$AL$107,0)),"")</f>
        <v>56.8</v>
      </c>
      <c r="J11" s="5">
        <f ca="1">IF(ISNUMBER(MATCH(ROW()-1,Processed!$AL$9:$AL$107,0)),INDEX(Processed!J$9:J$107,MATCH(ROW()-1,Processed!$AL$9:$AL$107,0)),"")</f>
        <v>57.6</v>
      </c>
      <c r="K11" s="5">
        <f ca="1">IF(ISNUMBER(MATCH(ROW()-1,Processed!$AL$9:$AL$107,0)),INDEX(Processed!K$9:K$107,MATCH(ROW()-1,Processed!$AL$9:$AL$107,0)),"")</f>
        <v>50.2</v>
      </c>
      <c r="L11" s="5">
        <f ca="1">IF(ISNUMBER(MATCH(ROW()-1,Processed!$AL$9:$AL$107,0)),INDEX(Processed!L$9:L$107,MATCH(ROW()-1,Processed!$AL$9:$AL$107,0)),"")</f>
        <v>47.5</v>
      </c>
      <c r="M11" s="5">
        <f ca="1">IF(ISNUMBER(MATCH(ROW()-1,Processed!$AL$9:$AL$107,0)),INDEX(Processed!M$9:M$107,MATCH(ROW()-1,Processed!$AL$9:$AL$107,0)),"")</f>
        <v>42.4</v>
      </c>
      <c r="N11" s="5">
        <f t="shared" ca="1" si="0"/>
        <v>599.5</v>
      </c>
      <c r="O11" s="5">
        <f ca="1">IF(ISNUMBER(MATCH(ROW()-1,Processed!$AL$9:$AL$107,0)),INDEX(Processed!AJ$9:AJ$107,MATCH(ROW()-1,Processed!$AL$9:$AL$107,0)),"")</f>
        <v>10</v>
      </c>
      <c r="P11" s="5">
        <f ca="1">IF(ISNUMBER(MATCH(ROW()-1,Processed!$AL$9:$AL$107,0)),INDEX(Processed!AK$9:AK$107,MATCH(ROW()-1,Processed!$AL$9:$AL$107,0)),"")</f>
        <v>7</v>
      </c>
    </row>
    <row r="12" spans="1:16">
      <c r="A12" s="5">
        <f ca="1">IF(ISNUMBER(MATCH(ROW()-1,Processed!$AL$9:$AL$107,0)),INDEX(Processed!A$9:A$107,MATCH(ROW()-1,Processed!$AL$9:$AL$107,0)),"")</f>
        <v>1</v>
      </c>
      <c r="B12" s="5" t="str">
        <f ca="1">IF(ISNUMBER(MATCH(ROW()-1,Processed!$AL$9:$AL$107,0)),INDEX(Processed!B$9:B$107,MATCH(ROW()-1,Processed!$AL$9:$AL$107,0)),"")</f>
        <v>ALAN MAHER</v>
      </c>
      <c r="C12" s="5" t="str">
        <f ca="1">IF(ISNUMBER(MATCH(ROW()-1,Processed!$AL$9:$AL$107,0)),INDEX(Processed!C$9:C$107,MATCH(ROW()-1,Processed!$AL$9:$AL$107,0)),"")</f>
        <v>COLT</v>
      </c>
      <c r="D12" s="5">
        <f ca="1">IF(ISNUMBER(MATCH(ROW()-1,Processed!$AL$9:$AL$107,0)),INDEX(Processed!D$9:D$107,MATCH(ROW()-1,Processed!$AL$9:$AL$107,0)),"")</f>
        <v>1</v>
      </c>
      <c r="E12" s="5">
        <f ca="1">IF(ISNUMBER(MATCH(ROW()-1,Processed!$AL$9:$AL$107,0)),INDEX(Processed!E$9:E$107,MATCH(ROW()-1,Processed!$AL$9:$AL$107,0)),"")</f>
        <v>96.3</v>
      </c>
      <c r="F12" s="5">
        <f ca="1">IF(ISNUMBER(MATCH(ROW()-1,Processed!$AL$9:$AL$107,0)),INDEX(Processed!F$9:F$107,MATCH(ROW()-1,Processed!$AL$9:$AL$107,0)),"")</f>
        <v>90.2</v>
      </c>
      <c r="G12" s="5">
        <f ca="1">IF(ISNUMBER(MATCH(ROW()-1,Processed!$AL$9:$AL$107,0)),INDEX(Processed!G$9:G$107,MATCH(ROW()-1,Processed!$AL$9:$AL$107,0)),"")</f>
        <v>91.6</v>
      </c>
      <c r="H12" s="5">
        <f ca="1">IF(ISNUMBER(MATCH(ROW()-1,Processed!$AL$9:$AL$107,0)),INDEX(Processed!H$9:H$107,MATCH(ROW()-1,Processed!$AL$9:$AL$107,0)),"")</f>
        <v>59</v>
      </c>
      <c r="I12" s="5">
        <f ca="1">IF(ISNUMBER(MATCH(ROW()-1,Processed!$AL$9:$AL$107,0)),INDEX(Processed!I$9:I$107,MATCH(ROW()-1,Processed!$AL$9:$AL$107,0)),"")</f>
        <v>62.5</v>
      </c>
      <c r="J12" s="5">
        <f ca="1">IF(ISNUMBER(MATCH(ROW()-1,Processed!$AL$9:$AL$107,0)),INDEX(Processed!J$9:J$107,MATCH(ROW()-1,Processed!$AL$9:$AL$107,0)),"")</f>
        <v>61.2</v>
      </c>
      <c r="K12" s="5">
        <f ca="1">IF(ISNUMBER(MATCH(ROW()-1,Processed!$AL$9:$AL$107,0)),INDEX(Processed!K$9:K$107,MATCH(ROW()-1,Processed!$AL$9:$AL$107,0)),"")</f>
        <v>49.8</v>
      </c>
      <c r="L12" s="5">
        <f ca="1">IF(ISNUMBER(MATCH(ROW()-1,Processed!$AL$9:$AL$107,0)),INDEX(Processed!L$9:L$107,MATCH(ROW()-1,Processed!$AL$9:$AL$107,0)),"")</f>
        <v>48.8</v>
      </c>
      <c r="M12" s="5">
        <f ca="1">IF(ISNUMBER(MATCH(ROW()-1,Processed!$AL$9:$AL$107,0)),INDEX(Processed!M$9:M$107,MATCH(ROW()-1,Processed!$AL$9:$AL$107,0)),"")</f>
        <v>45.1</v>
      </c>
      <c r="N12" s="5">
        <f t="shared" ca="1" si="0"/>
        <v>604.5</v>
      </c>
      <c r="O12" s="5">
        <f ca="1">IF(ISNUMBER(MATCH(ROW()-1,Processed!$AL$9:$AL$107,0)),INDEX(Processed!AJ$9:AJ$107,MATCH(ROW()-1,Processed!$AL$9:$AL$107,0)),"")</f>
        <v>11</v>
      </c>
      <c r="P12" s="5">
        <f ca="1">IF(ISNUMBER(MATCH(ROW()-1,Processed!$AL$9:$AL$107,0)),INDEX(Processed!AK$9:AK$107,MATCH(ROW()-1,Processed!$AL$9:$AL$107,0)),"")</f>
        <v>2</v>
      </c>
    </row>
    <row r="13" spans="1:16">
      <c r="A13" s="5">
        <f ca="1">IF(ISNUMBER(MATCH(ROW()-1,Processed!$AL$9:$AL$107,0)),INDEX(Processed!A$9:A$107,MATCH(ROW()-1,Processed!$AL$9:$AL$107,0)),"")</f>
        <v>42</v>
      </c>
      <c r="B13" s="5" t="str">
        <f ca="1">IF(ISNUMBER(MATCH(ROW()-1,Processed!$AL$9:$AL$107,0)),INDEX(Processed!B$9:B$107,MATCH(ROW()-1,Processed!$AL$9:$AL$107,0)),"")</f>
        <v>STEFAN WALSH</v>
      </c>
      <c r="C13" s="5" t="str">
        <f ca="1">IF(ISNUMBER(MATCH(ROW()-1,Processed!$AL$9:$AL$107,0)),INDEX(Processed!C$9:C$107,MATCH(ROW()-1,Processed!$AL$9:$AL$107,0)),"")</f>
        <v>STARLET</v>
      </c>
      <c r="D13" s="5">
        <f ca="1">IF(ISNUMBER(MATCH(ROW()-1,Processed!$AL$9:$AL$107,0)),INDEX(Processed!D$9:D$107,MATCH(ROW()-1,Processed!$AL$9:$AL$107,0)),"")</f>
        <v>2</v>
      </c>
      <c r="E13" s="5">
        <f ca="1">IF(ISNUMBER(MATCH(ROW()-1,Processed!$AL$9:$AL$107,0)),INDEX(Processed!E$9:E$107,MATCH(ROW()-1,Processed!$AL$9:$AL$107,0)),"")</f>
        <v>94.2</v>
      </c>
      <c r="F13" s="5">
        <f ca="1">IF(ISNUMBER(MATCH(ROW()-1,Processed!$AL$9:$AL$107,0)),INDEX(Processed!F$9:F$107,MATCH(ROW()-1,Processed!$AL$9:$AL$107,0)),"")</f>
        <v>88.1</v>
      </c>
      <c r="G13" s="5">
        <f ca="1">IF(ISNUMBER(MATCH(ROW()-1,Processed!$AL$9:$AL$107,0)),INDEX(Processed!G$9:G$107,MATCH(ROW()-1,Processed!$AL$9:$AL$107,0)),"")</f>
        <v>88.7</v>
      </c>
      <c r="H13" s="5">
        <f ca="1">IF(ISNUMBER(MATCH(ROW()-1,Processed!$AL$9:$AL$107,0)),INDEX(Processed!H$9:H$107,MATCH(ROW()-1,Processed!$AL$9:$AL$107,0)),"")</f>
        <v>63</v>
      </c>
      <c r="I13" s="5">
        <f ca="1">IF(ISNUMBER(MATCH(ROW()-1,Processed!$AL$9:$AL$107,0)),INDEX(Processed!I$9:I$107,MATCH(ROW()-1,Processed!$AL$9:$AL$107,0)),"")</f>
        <v>65</v>
      </c>
      <c r="J13" s="5">
        <f ca="1">IF(ISNUMBER(MATCH(ROW()-1,Processed!$AL$9:$AL$107,0)),INDEX(Processed!J$9:J$107,MATCH(ROW()-1,Processed!$AL$9:$AL$107,0)),"")</f>
        <v>66</v>
      </c>
      <c r="K13" s="5">
        <f ca="1">IF(ISNUMBER(MATCH(ROW()-1,Processed!$AL$9:$AL$107,0)),INDEX(Processed!K$9:K$107,MATCH(ROW()-1,Processed!$AL$9:$AL$107,0)),"")</f>
        <v>46.7</v>
      </c>
      <c r="L13" s="5">
        <f ca="1">IF(ISNUMBER(MATCH(ROW()-1,Processed!$AL$9:$AL$107,0)),INDEX(Processed!L$9:L$107,MATCH(ROW()-1,Processed!$AL$9:$AL$107,0)),"")</f>
        <v>46.4</v>
      </c>
      <c r="M13" s="5">
        <f ca="1">IF(ISNUMBER(MATCH(ROW()-1,Processed!$AL$9:$AL$107,0)),INDEX(Processed!M$9:M$107,MATCH(ROW()-1,Processed!$AL$9:$AL$107,0)),"")</f>
        <v>47.1</v>
      </c>
      <c r="N13" s="5">
        <f t="shared" ca="1" si="0"/>
        <v>605.20000000000005</v>
      </c>
      <c r="O13" s="5">
        <f ca="1">IF(ISNUMBER(MATCH(ROW()-1,Processed!$AL$9:$AL$107,0)),INDEX(Processed!AJ$9:AJ$107,MATCH(ROW()-1,Processed!$AL$9:$AL$107,0)),"")</f>
        <v>12</v>
      </c>
      <c r="P13" s="5">
        <f ca="1">IF(ISNUMBER(MATCH(ROW()-1,Processed!$AL$9:$AL$107,0)),INDEX(Processed!AK$9:AK$107,MATCH(ROW()-1,Processed!$AL$9:$AL$107,0)),"")</f>
        <v>8</v>
      </c>
    </row>
    <row r="14" spans="1:16">
      <c r="A14" s="5">
        <f ca="1">IF(ISNUMBER(MATCH(ROW()-1,Processed!$AL$9:$AL$107,0)),INDEX(Processed!A$9:A$107,MATCH(ROW()-1,Processed!$AL$9:$AL$107,0)),"")</f>
        <v>35</v>
      </c>
      <c r="B14" s="5" t="str">
        <f ca="1">IF(ISNUMBER(MATCH(ROW()-1,Processed!$AL$9:$AL$107,0)),INDEX(Processed!B$9:B$107,MATCH(ROW()-1,Processed!$AL$9:$AL$107,0)),"")</f>
        <v>PATRICK O'LEARY</v>
      </c>
      <c r="C14" s="5" t="str">
        <f ca="1">IF(ISNUMBER(MATCH(ROW()-1,Processed!$AL$9:$AL$107,0)),INDEX(Processed!C$9:C$107,MATCH(ROW()-1,Processed!$AL$9:$AL$107,0)),"")</f>
        <v>STARLET</v>
      </c>
      <c r="D14" s="5">
        <f ca="1">IF(ISNUMBER(MATCH(ROW()-1,Processed!$AL$9:$AL$107,0)),INDEX(Processed!D$9:D$107,MATCH(ROW()-1,Processed!$AL$9:$AL$107,0)),"")</f>
        <v>1</v>
      </c>
      <c r="E14" s="5">
        <f ca="1">IF(ISNUMBER(MATCH(ROW()-1,Processed!$AL$9:$AL$107,0)),INDEX(Processed!E$9:E$107,MATCH(ROW()-1,Processed!$AL$9:$AL$107,0)),"")</f>
        <v>95</v>
      </c>
      <c r="F14" s="5">
        <f ca="1">IF(ISNUMBER(MATCH(ROW()-1,Processed!$AL$9:$AL$107,0)),INDEX(Processed!F$9:F$107,MATCH(ROW()-1,Processed!$AL$9:$AL$107,0)),"")</f>
        <v>92.1</v>
      </c>
      <c r="G14" s="5">
        <f ca="1">IF(ISNUMBER(MATCH(ROW()-1,Processed!$AL$9:$AL$107,0)),INDEX(Processed!G$9:G$107,MATCH(ROW()-1,Processed!$AL$9:$AL$107,0)),"")</f>
        <v>90.5</v>
      </c>
      <c r="H14" s="5">
        <f ca="1">IF(ISNUMBER(MATCH(ROW()-1,Processed!$AL$9:$AL$107,0)),INDEX(Processed!H$9:H$107,MATCH(ROW()-1,Processed!$AL$9:$AL$107,0)),"")</f>
        <v>64.8</v>
      </c>
      <c r="I14" s="5">
        <f ca="1">IF(ISNUMBER(MATCH(ROW()-1,Processed!$AL$9:$AL$107,0)),INDEX(Processed!I$9:I$107,MATCH(ROW()-1,Processed!$AL$9:$AL$107,0)),"")</f>
        <v>60</v>
      </c>
      <c r="J14" s="5">
        <f ca="1">IF(ISNUMBER(MATCH(ROW()-1,Processed!$AL$9:$AL$107,0)),INDEX(Processed!J$9:J$107,MATCH(ROW()-1,Processed!$AL$9:$AL$107,0)),"")</f>
        <v>60</v>
      </c>
      <c r="K14" s="5">
        <f ca="1">IF(ISNUMBER(MATCH(ROW()-1,Processed!$AL$9:$AL$107,0)),INDEX(Processed!K$9:K$107,MATCH(ROW()-1,Processed!$AL$9:$AL$107,0)),"")</f>
        <v>53.7</v>
      </c>
      <c r="L14" s="5">
        <f ca="1">IF(ISNUMBER(MATCH(ROW()-1,Processed!$AL$9:$AL$107,0)),INDEX(Processed!L$9:L$107,MATCH(ROW()-1,Processed!$AL$9:$AL$107,0)),"")</f>
        <v>50.8</v>
      </c>
      <c r="M14" s="5">
        <f ca="1">IF(ISNUMBER(MATCH(ROW()-1,Processed!$AL$9:$AL$107,0)),INDEX(Processed!M$9:M$107,MATCH(ROW()-1,Processed!$AL$9:$AL$107,0)),"")</f>
        <v>50.3</v>
      </c>
      <c r="N14" s="5">
        <f t="shared" ca="1" si="0"/>
        <v>617.19999999999993</v>
      </c>
      <c r="O14" s="5">
        <f ca="1">IF(ISNUMBER(MATCH(ROW()-1,Processed!$AL$9:$AL$107,0)),INDEX(Processed!AJ$9:AJ$107,MATCH(ROW()-1,Processed!$AL$9:$AL$107,0)),"")</f>
        <v>13</v>
      </c>
      <c r="P14" s="5">
        <f ca="1">IF(ISNUMBER(MATCH(ROW()-1,Processed!$AL$9:$AL$107,0)),INDEX(Processed!AK$9:AK$107,MATCH(ROW()-1,Processed!$AL$9:$AL$107,0)),"")</f>
        <v>3</v>
      </c>
    </row>
    <row r="15" spans="1:16">
      <c r="A15" s="5">
        <f ca="1">IF(ISNUMBER(MATCH(ROW()-1,Processed!$AL$9:$AL$107,0)),INDEX(Processed!A$9:A$107,MATCH(ROW()-1,Processed!$AL$9:$AL$107,0)),"")</f>
        <v>41</v>
      </c>
      <c r="B15" s="5" t="str">
        <f ca="1">IF(ISNUMBER(MATCH(ROW()-1,Processed!$AL$9:$AL$107,0)),INDEX(Processed!B$9:B$107,MATCH(ROW()-1,Processed!$AL$9:$AL$107,0)),"")</f>
        <v>SEAN CONNAUGHTON</v>
      </c>
      <c r="C15" s="5" t="str">
        <f ca="1">IF(ISNUMBER(MATCH(ROW()-1,Processed!$AL$9:$AL$107,0)),INDEX(Processed!C$9:C$107,MATCH(ROW()-1,Processed!$AL$9:$AL$107,0)),"")</f>
        <v>STARLET</v>
      </c>
      <c r="D15" s="5">
        <f ca="1">IF(ISNUMBER(MATCH(ROW()-1,Processed!$AL$9:$AL$107,0)),INDEX(Processed!D$9:D$107,MATCH(ROW()-1,Processed!$AL$9:$AL$107,0)),"")</f>
        <v>2</v>
      </c>
      <c r="E15" s="5">
        <f ca="1">IF(ISNUMBER(MATCH(ROW()-1,Processed!$AL$9:$AL$107,0)),INDEX(Processed!E$9:E$107,MATCH(ROW()-1,Processed!$AL$9:$AL$107,0)),"")</f>
        <v>96.6</v>
      </c>
      <c r="F15" s="5">
        <f ca="1">IF(ISNUMBER(MATCH(ROW()-1,Processed!$AL$9:$AL$107,0)),INDEX(Processed!F$9:F$107,MATCH(ROW()-1,Processed!$AL$9:$AL$107,0)),"")</f>
        <v>96.4</v>
      </c>
      <c r="G15" s="5">
        <f ca="1">IF(ISNUMBER(MATCH(ROW()-1,Processed!$AL$9:$AL$107,0)),INDEX(Processed!G$9:G$107,MATCH(ROW()-1,Processed!$AL$9:$AL$107,0)),"")</f>
        <v>95.7</v>
      </c>
      <c r="H15" s="5">
        <f ca="1">IF(ISNUMBER(MATCH(ROW()-1,Processed!$AL$9:$AL$107,0)),INDEX(Processed!H$9:H$107,MATCH(ROW()-1,Processed!$AL$9:$AL$107,0)),"")</f>
        <v>69.2</v>
      </c>
      <c r="I15" s="5">
        <f ca="1">IF(ISNUMBER(MATCH(ROW()-1,Processed!$AL$9:$AL$107,0)),INDEX(Processed!I$9:I$107,MATCH(ROW()-1,Processed!$AL$9:$AL$107,0)),"")</f>
        <v>65.2</v>
      </c>
      <c r="J15" s="5">
        <f ca="1">IF(ISNUMBER(MATCH(ROW()-1,Processed!$AL$9:$AL$107,0)),INDEX(Processed!J$9:J$107,MATCH(ROW()-1,Processed!$AL$9:$AL$107,0)),"")</f>
        <v>59.2</v>
      </c>
      <c r="K15" s="5">
        <f ca="1">IF(ISNUMBER(MATCH(ROW()-1,Processed!$AL$9:$AL$107,0)),INDEX(Processed!K$9:K$107,MATCH(ROW()-1,Processed!$AL$9:$AL$107,0)),"")</f>
        <v>43.2</v>
      </c>
      <c r="L15" s="5">
        <f ca="1">IF(ISNUMBER(MATCH(ROW()-1,Processed!$AL$9:$AL$107,0)),INDEX(Processed!L$9:L$107,MATCH(ROW()-1,Processed!$AL$9:$AL$107,0)),"")</f>
        <v>47.5</v>
      </c>
      <c r="M15" s="5">
        <f ca="1">IF(ISNUMBER(MATCH(ROW()-1,Processed!$AL$9:$AL$107,0)),INDEX(Processed!M$9:M$107,MATCH(ROW()-1,Processed!$AL$9:$AL$107,0)),"")</f>
        <v>44.5</v>
      </c>
      <c r="N15" s="5">
        <f t="shared" ca="1" si="0"/>
        <v>617.5</v>
      </c>
      <c r="O15" s="5">
        <f ca="1">IF(ISNUMBER(MATCH(ROW()-1,Processed!$AL$9:$AL$107,0)),INDEX(Processed!AJ$9:AJ$107,MATCH(ROW()-1,Processed!$AL$9:$AL$107,0)),"")</f>
        <v>14</v>
      </c>
      <c r="P15" s="5">
        <f ca="1">IF(ISNUMBER(MATCH(ROW()-1,Processed!$AL$9:$AL$107,0)),INDEX(Processed!AK$9:AK$107,MATCH(ROW()-1,Processed!$AL$9:$AL$107,0)),"")</f>
        <v>9</v>
      </c>
    </row>
    <row r="16" spans="1:16">
      <c r="A16" s="5">
        <f ca="1">IF(ISNUMBER(MATCH(ROW()-1,Processed!$AL$9:$AL$107,0)),INDEX(Processed!A$9:A$107,MATCH(ROW()-1,Processed!$AL$9:$AL$107,0)),"")</f>
        <v>25</v>
      </c>
      <c r="B16" s="5" t="str">
        <f ca="1">IF(ISNUMBER(MATCH(ROW()-1,Processed!$AL$9:$AL$107,0)),INDEX(Processed!B$9:B$107,MATCH(ROW()-1,Processed!$AL$9:$AL$107,0)),"")</f>
        <v>KEVIN DEMPSEY</v>
      </c>
      <c r="C16" s="5" t="str">
        <f ca="1">IF(ISNUMBER(MATCH(ROW()-1,Processed!$AL$9:$AL$107,0)),INDEX(Processed!C$9:C$107,MATCH(ROW()-1,Processed!$AL$9:$AL$107,0)),"")</f>
        <v>STARLET</v>
      </c>
      <c r="D16" s="5">
        <f ca="1">IF(ISNUMBER(MATCH(ROW()-1,Processed!$AL$9:$AL$107,0)),INDEX(Processed!D$9:D$107,MATCH(ROW()-1,Processed!$AL$9:$AL$107,0)),"")</f>
        <v>2</v>
      </c>
      <c r="E16" s="5">
        <f ca="1">IF(ISNUMBER(MATCH(ROW()-1,Processed!$AL$9:$AL$107,0)),INDEX(Processed!E$9:E$107,MATCH(ROW()-1,Processed!$AL$9:$AL$107,0)),"")</f>
        <v>91.4</v>
      </c>
      <c r="F16" s="5">
        <f ca="1">IF(ISNUMBER(MATCH(ROW()-1,Processed!$AL$9:$AL$107,0)),INDEX(Processed!F$9:F$107,MATCH(ROW()-1,Processed!$AL$9:$AL$107,0)),"")</f>
        <v>94.7</v>
      </c>
      <c r="G16" s="5">
        <f ca="1">IF(ISNUMBER(MATCH(ROW()-1,Processed!$AL$9:$AL$107,0)),INDEX(Processed!G$9:G$107,MATCH(ROW()-1,Processed!$AL$9:$AL$107,0)),"")</f>
        <v>89.6</v>
      </c>
      <c r="H16" s="5">
        <f ca="1">IF(ISNUMBER(MATCH(ROW()-1,Processed!$AL$9:$AL$107,0)),INDEX(Processed!H$9:H$107,MATCH(ROW()-1,Processed!$AL$9:$AL$107,0)),"")</f>
        <v>71.8</v>
      </c>
      <c r="I16" s="5">
        <f ca="1">IF(ISNUMBER(MATCH(ROW()-1,Processed!$AL$9:$AL$107,0)),INDEX(Processed!I$9:I$107,MATCH(ROW()-1,Processed!$AL$9:$AL$107,0)),"")</f>
        <v>60.1</v>
      </c>
      <c r="J16" s="5">
        <f ca="1">IF(ISNUMBER(MATCH(ROW()-1,Processed!$AL$9:$AL$107,0)),INDEX(Processed!J$9:J$107,MATCH(ROW()-1,Processed!$AL$9:$AL$107,0)),"")</f>
        <v>66.7</v>
      </c>
      <c r="K16" s="5">
        <f ca="1">IF(ISNUMBER(MATCH(ROW()-1,Processed!$AL$9:$AL$107,0)),INDEX(Processed!K$9:K$107,MATCH(ROW()-1,Processed!$AL$9:$AL$107,0)),"")</f>
        <v>50.63</v>
      </c>
      <c r="L16" s="5">
        <f ca="1">IF(ISNUMBER(MATCH(ROW()-1,Processed!$AL$9:$AL$107,0)),INDEX(Processed!L$9:L$107,MATCH(ROW()-1,Processed!$AL$9:$AL$107,0)),"")</f>
        <v>48.71</v>
      </c>
      <c r="M16" s="5">
        <f ca="1">IF(ISNUMBER(MATCH(ROW()-1,Processed!$AL$9:$AL$107,0)),INDEX(Processed!M$9:M$107,MATCH(ROW()-1,Processed!$AL$9:$AL$107,0)),"")</f>
        <v>47.79</v>
      </c>
      <c r="N16" s="5">
        <f t="shared" ca="1" si="0"/>
        <v>621.43000000000006</v>
      </c>
      <c r="O16" s="5">
        <f ca="1">IF(ISNUMBER(MATCH(ROW()-1,Processed!$AL$9:$AL$107,0)),INDEX(Processed!AJ$9:AJ$107,MATCH(ROW()-1,Processed!$AL$9:$AL$107,0)),"")</f>
        <v>15</v>
      </c>
      <c r="P16" s="5">
        <f ca="1">IF(ISNUMBER(MATCH(ROW()-1,Processed!$AL$9:$AL$107,0)),INDEX(Processed!AK$9:AK$107,MATCH(ROW()-1,Processed!$AL$9:$AL$107,0)),"")</f>
        <v>10</v>
      </c>
    </row>
    <row r="17" spans="1:16">
      <c r="A17" s="5">
        <f ca="1">IF(ISNUMBER(MATCH(ROW()-1,Processed!$AL$9:$AL$107,0)),INDEX(Processed!A$9:A$107,MATCH(ROW()-1,Processed!$AL$9:$AL$107,0)),"")</f>
        <v>40</v>
      </c>
      <c r="B17" s="5" t="str">
        <f ca="1">IF(ISNUMBER(MATCH(ROW()-1,Processed!$AL$9:$AL$107,0)),INDEX(Processed!B$9:B$107,MATCH(ROW()-1,Processed!$AL$9:$AL$107,0)),"")</f>
        <v>ROBERT GLOSTER</v>
      </c>
      <c r="C17" s="5" t="str">
        <f ca="1">IF(ISNUMBER(MATCH(ROW()-1,Processed!$AL$9:$AL$107,0)),INDEX(Processed!C$9:C$107,MATCH(ROW()-1,Processed!$AL$9:$AL$107,0)),"")</f>
        <v>STARLET</v>
      </c>
      <c r="D17" s="5">
        <f ca="1">IF(ISNUMBER(MATCH(ROW()-1,Processed!$AL$9:$AL$107,0)),INDEX(Processed!D$9:D$107,MATCH(ROW()-1,Processed!$AL$9:$AL$107,0)),"")</f>
        <v>2</v>
      </c>
      <c r="E17" s="5">
        <f ca="1">IF(ISNUMBER(MATCH(ROW()-1,Processed!$AL$9:$AL$107,0)),INDEX(Processed!E$9:E$107,MATCH(ROW()-1,Processed!$AL$9:$AL$107,0)),"")</f>
        <v>97.8</v>
      </c>
      <c r="F17" s="5">
        <f ca="1">IF(ISNUMBER(MATCH(ROW()-1,Processed!$AL$9:$AL$107,0)),INDEX(Processed!F$9:F$107,MATCH(ROW()-1,Processed!$AL$9:$AL$107,0)),"")</f>
        <v>96.4</v>
      </c>
      <c r="G17" s="5">
        <f ca="1">IF(ISNUMBER(MATCH(ROW()-1,Processed!$AL$9:$AL$107,0)),INDEX(Processed!G$9:G$107,MATCH(ROW()-1,Processed!$AL$9:$AL$107,0)),"")</f>
        <v>95.7</v>
      </c>
      <c r="H17" s="5">
        <f ca="1">IF(ISNUMBER(MATCH(ROW()-1,Processed!$AL$9:$AL$107,0)),INDEX(Processed!H$9:H$107,MATCH(ROW()-1,Processed!$AL$9:$AL$107,0)),"")</f>
        <v>62</v>
      </c>
      <c r="I17" s="5">
        <f ca="1">IF(ISNUMBER(MATCH(ROW()-1,Processed!$AL$9:$AL$107,0)),INDEX(Processed!I$9:I$107,MATCH(ROW()-1,Processed!$AL$9:$AL$107,0)),"")</f>
        <v>61.2</v>
      </c>
      <c r="J17" s="5">
        <f ca="1">IF(ISNUMBER(MATCH(ROW()-1,Processed!$AL$9:$AL$107,0)),INDEX(Processed!J$9:J$107,MATCH(ROW()-1,Processed!$AL$9:$AL$107,0)),"")</f>
        <v>62.3</v>
      </c>
      <c r="K17" s="5">
        <f ca="1">IF(ISNUMBER(MATCH(ROW()-1,Processed!$AL$9:$AL$107,0)),INDEX(Processed!K$9:K$107,MATCH(ROW()-1,Processed!$AL$9:$AL$107,0)),"")</f>
        <v>49.6</v>
      </c>
      <c r="L17" s="5">
        <f ca="1">IF(ISNUMBER(MATCH(ROW()-1,Processed!$AL$9:$AL$107,0)),INDEX(Processed!L$9:L$107,MATCH(ROW()-1,Processed!$AL$9:$AL$107,0)),"")</f>
        <v>50.7</v>
      </c>
      <c r="M17" s="5">
        <f ca="1">IF(ISNUMBER(MATCH(ROW()-1,Processed!$AL$9:$AL$107,0)),INDEX(Processed!M$9:M$107,MATCH(ROW()-1,Processed!$AL$9:$AL$107,0)),"")</f>
        <v>49.3</v>
      </c>
      <c r="N17" s="5">
        <f t="shared" ca="1" si="0"/>
        <v>625</v>
      </c>
      <c r="O17" s="5">
        <f ca="1">IF(ISNUMBER(MATCH(ROW()-1,Processed!$AL$9:$AL$107,0)),INDEX(Processed!AJ$9:AJ$107,MATCH(ROW()-1,Processed!$AL$9:$AL$107,0)),"")</f>
        <v>16</v>
      </c>
      <c r="P17" s="5">
        <f ca="1">IF(ISNUMBER(MATCH(ROW()-1,Processed!$AL$9:$AL$107,0)),INDEX(Processed!AK$9:AK$107,MATCH(ROW()-1,Processed!$AL$9:$AL$107,0)),"")</f>
        <v>11</v>
      </c>
    </row>
    <row r="18" spans="1:16">
      <c r="A18" s="5">
        <f ca="1">IF(ISNUMBER(MATCH(ROW()-1,Processed!$AL$9:$AL$107,0)),INDEX(Processed!A$9:A$107,MATCH(ROW()-1,Processed!$AL$9:$AL$107,0)),"")</f>
        <v>31</v>
      </c>
      <c r="B18" s="5" t="str">
        <f ca="1">IF(ISNUMBER(MATCH(ROW()-1,Processed!$AL$9:$AL$107,0)),INDEX(Processed!B$9:B$107,MATCH(ROW()-1,Processed!$AL$9:$AL$107,0)),"")</f>
        <v>MARTIN NUGENT</v>
      </c>
      <c r="C18" s="5" t="str">
        <f ca="1">IF(ISNUMBER(MATCH(ROW()-1,Processed!$AL$9:$AL$107,0)),INDEX(Processed!C$9:C$107,MATCH(ROW()-1,Processed!$AL$9:$AL$107,0)),"")</f>
        <v>STARLET</v>
      </c>
      <c r="D18" s="5">
        <f ca="1">IF(ISNUMBER(MATCH(ROW()-1,Processed!$AL$9:$AL$107,0)),INDEX(Processed!D$9:D$107,MATCH(ROW()-1,Processed!$AL$9:$AL$107,0)),"")</f>
        <v>2</v>
      </c>
      <c r="E18" s="5">
        <f ca="1">IF(ISNUMBER(MATCH(ROW()-1,Processed!$AL$9:$AL$107,0)),INDEX(Processed!E$9:E$107,MATCH(ROW()-1,Processed!$AL$9:$AL$107,0)),"")</f>
        <v>94.2</v>
      </c>
      <c r="F18" s="5">
        <f ca="1">IF(ISNUMBER(MATCH(ROW()-1,Processed!$AL$9:$AL$107,0)),INDEX(Processed!F$9:F$107,MATCH(ROW()-1,Processed!$AL$9:$AL$107,0)),"")</f>
        <v>95.6</v>
      </c>
      <c r="G18" s="5">
        <f ca="1">IF(ISNUMBER(MATCH(ROW()-1,Processed!$AL$9:$AL$107,0)),INDEX(Processed!G$9:G$107,MATCH(ROW()-1,Processed!$AL$9:$AL$107,0)),"")</f>
        <v>95.7</v>
      </c>
      <c r="H18" s="5">
        <f ca="1">IF(ISNUMBER(MATCH(ROW()-1,Processed!$AL$9:$AL$107,0)),INDEX(Processed!H$9:H$107,MATCH(ROW()-1,Processed!$AL$9:$AL$107,0)),"")</f>
        <v>62.2</v>
      </c>
      <c r="I18" s="5">
        <f ca="1">IF(ISNUMBER(MATCH(ROW()-1,Processed!$AL$9:$AL$107,0)),INDEX(Processed!I$9:I$107,MATCH(ROW()-1,Processed!$AL$9:$AL$107,0)),"")</f>
        <v>67.72</v>
      </c>
      <c r="J18" s="5">
        <f ca="1">IF(ISNUMBER(MATCH(ROW()-1,Processed!$AL$9:$AL$107,0)),INDEX(Processed!J$9:J$107,MATCH(ROW()-1,Processed!$AL$9:$AL$107,0)),"")</f>
        <v>58.3</v>
      </c>
      <c r="K18" s="5">
        <f ca="1">IF(ISNUMBER(MATCH(ROW()-1,Processed!$AL$9:$AL$107,0)),INDEX(Processed!K$9:K$107,MATCH(ROW()-1,Processed!$AL$9:$AL$107,0)),"")</f>
        <v>56</v>
      </c>
      <c r="L18" s="5">
        <f ca="1">IF(ISNUMBER(MATCH(ROW()-1,Processed!$AL$9:$AL$107,0)),INDEX(Processed!L$9:L$107,MATCH(ROW()-1,Processed!$AL$9:$AL$107,0)),"")</f>
        <v>49</v>
      </c>
      <c r="M18" s="5">
        <f ca="1">IF(ISNUMBER(MATCH(ROW()-1,Processed!$AL$9:$AL$107,0)),INDEX(Processed!M$9:M$107,MATCH(ROW()-1,Processed!$AL$9:$AL$107,0)),"")</f>
        <v>49.1</v>
      </c>
      <c r="N18" s="5">
        <f t="shared" ca="1" si="0"/>
        <v>627.82000000000005</v>
      </c>
      <c r="O18" s="5">
        <f ca="1">IF(ISNUMBER(MATCH(ROW()-1,Processed!$AL$9:$AL$107,0)),INDEX(Processed!AJ$9:AJ$107,MATCH(ROW()-1,Processed!$AL$9:$AL$107,0)),"")</f>
        <v>17</v>
      </c>
      <c r="P18" s="5">
        <f ca="1">IF(ISNUMBER(MATCH(ROW()-1,Processed!$AL$9:$AL$107,0)),INDEX(Processed!AK$9:AK$107,MATCH(ROW()-1,Processed!$AL$9:$AL$107,0)),"")</f>
        <v>12</v>
      </c>
    </row>
    <row r="19" spans="1:16">
      <c r="A19" s="5">
        <f ca="1">IF(ISNUMBER(MATCH(ROW()-1,Processed!$AL$9:$AL$107,0)),INDEX(Processed!A$9:A$107,MATCH(ROW()-1,Processed!$AL$9:$AL$107,0)),"")</f>
        <v>46</v>
      </c>
      <c r="B19" s="5" t="str">
        <f ca="1">IF(ISNUMBER(MATCH(ROW()-1,Processed!$AL$9:$AL$107,0)),INDEX(Processed!B$9:B$107,MATCH(ROW()-1,Processed!$AL$9:$AL$107,0)),"")</f>
        <v>COLM GARAHY</v>
      </c>
      <c r="C19" s="5" t="str">
        <f ca="1">IF(ISNUMBER(MATCH(ROW()-1,Processed!$AL$9:$AL$107,0)),INDEX(Processed!C$9:C$107,MATCH(ROW()-1,Processed!$AL$9:$AL$107,0)),"")</f>
        <v>STARLET</v>
      </c>
      <c r="D19" s="5">
        <f ca="1">IF(ISNUMBER(MATCH(ROW()-1,Processed!$AL$9:$AL$107,0)),INDEX(Processed!D$9:D$107,MATCH(ROW()-1,Processed!$AL$9:$AL$107,0)),"")</f>
        <v>2</v>
      </c>
      <c r="E19" s="5">
        <f ca="1">IF(ISNUMBER(MATCH(ROW()-1,Processed!$AL$9:$AL$107,0)),INDEX(Processed!E$9:E$107,MATCH(ROW()-1,Processed!$AL$9:$AL$107,0)),"")</f>
        <v>97.1</v>
      </c>
      <c r="F19" s="5">
        <f ca="1">IF(ISNUMBER(MATCH(ROW()-1,Processed!$AL$9:$AL$107,0)),INDEX(Processed!F$9:F$107,MATCH(ROW()-1,Processed!$AL$9:$AL$107,0)),"")</f>
        <v>93.6</v>
      </c>
      <c r="G19" s="5">
        <f ca="1">IF(ISNUMBER(MATCH(ROW()-1,Processed!$AL$9:$AL$107,0)),INDEX(Processed!G$9:G$107,MATCH(ROW()-1,Processed!$AL$9:$AL$107,0)),"")</f>
        <v>95.7</v>
      </c>
      <c r="H19" s="5">
        <f ca="1">IF(ISNUMBER(MATCH(ROW()-1,Processed!$AL$9:$AL$107,0)),INDEX(Processed!H$9:H$107,MATCH(ROW()-1,Processed!$AL$9:$AL$107,0)),"")</f>
        <v>62.5</v>
      </c>
      <c r="I19" s="5">
        <f ca="1">IF(ISNUMBER(MATCH(ROW()-1,Processed!$AL$9:$AL$107,0)),INDEX(Processed!I$9:I$107,MATCH(ROW()-1,Processed!$AL$9:$AL$107,0)),"")</f>
        <v>60</v>
      </c>
      <c r="J19" s="5">
        <f ca="1">IF(ISNUMBER(MATCH(ROW()-1,Processed!$AL$9:$AL$107,0)),INDEX(Processed!J$9:J$107,MATCH(ROW()-1,Processed!$AL$9:$AL$107,0)),"")</f>
        <v>60.5</v>
      </c>
      <c r="K19" s="5">
        <f ca="1">IF(ISNUMBER(MATCH(ROW()-1,Processed!$AL$9:$AL$107,0)),INDEX(Processed!K$9:K$107,MATCH(ROW()-1,Processed!$AL$9:$AL$107,0)),"")</f>
        <v>56</v>
      </c>
      <c r="L19" s="5">
        <f ca="1">IF(ISNUMBER(MATCH(ROW()-1,Processed!$AL$9:$AL$107,0)),INDEX(Processed!L$9:L$107,MATCH(ROW()-1,Processed!$AL$9:$AL$107,0)),"")</f>
        <v>54.8</v>
      </c>
      <c r="M19" s="5">
        <f ca="1">IF(ISNUMBER(MATCH(ROW()-1,Processed!$AL$9:$AL$107,0)),INDEX(Processed!M$9:M$107,MATCH(ROW()-1,Processed!$AL$9:$AL$107,0)),"")</f>
        <v>49.1</v>
      </c>
      <c r="N19" s="5">
        <f t="shared" ca="1" si="0"/>
        <v>629.29999999999995</v>
      </c>
      <c r="O19" s="5">
        <f ca="1">IF(ISNUMBER(MATCH(ROW()-1,Processed!$AL$9:$AL$107,0)),INDEX(Processed!AJ$9:AJ$107,MATCH(ROW()-1,Processed!$AL$9:$AL$107,0)),"")</f>
        <v>18</v>
      </c>
      <c r="P19" s="5">
        <f ca="1">IF(ISNUMBER(MATCH(ROW()-1,Processed!$AL$9:$AL$107,0)),INDEX(Processed!AK$9:AK$107,MATCH(ROW()-1,Processed!$AL$9:$AL$107,0)),"")</f>
        <v>13</v>
      </c>
    </row>
    <row r="20" spans="1:16">
      <c r="A20" s="5">
        <f ca="1">IF(ISNUMBER(MATCH(ROW()-1,Processed!$AL$9:$AL$107,0)),INDEX(Processed!A$9:A$107,MATCH(ROW()-1,Processed!$AL$9:$AL$107,0)),"")</f>
        <v>30</v>
      </c>
      <c r="B20" s="5" t="str">
        <f ca="1">IF(ISNUMBER(MATCH(ROW()-1,Processed!$AL$9:$AL$107,0)),INDEX(Processed!B$9:B$107,MATCH(ROW()-1,Processed!$AL$9:$AL$107,0)),"")</f>
        <v>MARK SHANAHAN</v>
      </c>
      <c r="C20" s="5" t="str">
        <f ca="1">IF(ISNUMBER(MATCH(ROW()-1,Processed!$AL$9:$AL$107,0)),INDEX(Processed!C$9:C$107,MATCH(ROW()-1,Processed!$AL$9:$AL$107,0)),"")</f>
        <v>STARLET</v>
      </c>
      <c r="D20" s="5">
        <f ca="1">IF(ISNUMBER(MATCH(ROW()-1,Processed!$AL$9:$AL$107,0)),INDEX(Processed!D$9:D$107,MATCH(ROW()-1,Processed!$AL$9:$AL$107,0)),"")</f>
        <v>2</v>
      </c>
      <c r="E20" s="5">
        <f ca="1">IF(ISNUMBER(MATCH(ROW()-1,Processed!$AL$9:$AL$107,0)),INDEX(Processed!E$9:E$107,MATCH(ROW()-1,Processed!$AL$9:$AL$107,0)),"")</f>
        <v>91</v>
      </c>
      <c r="F20" s="5">
        <f ca="1">IF(ISNUMBER(MATCH(ROW()-1,Processed!$AL$9:$AL$107,0)),INDEX(Processed!F$9:F$107,MATCH(ROW()-1,Processed!$AL$9:$AL$107,0)),"")</f>
        <v>94.5</v>
      </c>
      <c r="G20" s="5">
        <f ca="1">IF(ISNUMBER(MATCH(ROW()-1,Processed!$AL$9:$AL$107,0)),INDEX(Processed!G$9:G$107,MATCH(ROW()-1,Processed!$AL$9:$AL$107,0)),"")</f>
        <v>95</v>
      </c>
      <c r="H20" s="5">
        <f ca="1">IF(ISNUMBER(MATCH(ROW()-1,Processed!$AL$9:$AL$107,0)),INDEX(Processed!H$9:H$107,MATCH(ROW()-1,Processed!$AL$9:$AL$107,0)),"")</f>
        <v>69</v>
      </c>
      <c r="I20" s="5">
        <f ca="1">IF(ISNUMBER(MATCH(ROW()-1,Processed!$AL$9:$AL$107,0)),INDEX(Processed!I$9:I$107,MATCH(ROW()-1,Processed!$AL$9:$AL$107,0)),"")</f>
        <v>62.8</v>
      </c>
      <c r="J20" s="5">
        <f ca="1">IF(ISNUMBER(MATCH(ROW()-1,Processed!$AL$9:$AL$107,0)),INDEX(Processed!J$9:J$107,MATCH(ROW()-1,Processed!$AL$9:$AL$107,0)),"")</f>
        <v>66.599999999999994</v>
      </c>
      <c r="K20" s="5">
        <f ca="1">IF(ISNUMBER(MATCH(ROW()-1,Processed!$AL$9:$AL$107,0)),INDEX(Processed!K$9:K$107,MATCH(ROW()-1,Processed!$AL$9:$AL$107,0)),"")</f>
        <v>53.3</v>
      </c>
      <c r="L20" s="5">
        <f ca="1">IF(ISNUMBER(MATCH(ROW()-1,Processed!$AL$9:$AL$107,0)),INDEX(Processed!L$9:L$107,MATCH(ROW()-1,Processed!$AL$9:$AL$107,0)),"")</f>
        <v>51.8</v>
      </c>
      <c r="M20" s="5">
        <f ca="1">IF(ISNUMBER(MATCH(ROW()-1,Processed!$AL$9:$AL$107,0)),INDEX(Processed!M$9:M$107,MATCH(ROW()-1,Processed!$AL$9:$AL$107,0)),"")</f>
        <v>50.5</v>
      </c>
      <c r="N20" s="5">
        <f t="shared" ca="1" si="0"/>
        <v>634.49999999999989</v>
      </c>
      <c r="O20" s="5">
        <f ca="1">IF(ISNUMBER(MATCH(ROW()-1,Processed!$AL$9:$AL$107,0)),INDEX(Processed!AJ$9:AJ$107,MATCH(ROW()-1,Processed!$AL$9:$AL$107,0)),"")</f>
        <v>19</v>
      </c>
      <c r="P20" s="5">
        <f ca="1">IF(ISNUMBER(MATCH(ROW()-1,Processed!$AL$9:$AL$107,0)),INDEX(Processed!AK$9:AK$107,MATCH(ROW()-1,Processed!$AL$9:$AL$107,0)),"")</f>
        <v>14</v>
      </c>
    </row>
    <row r="21" spans="1:16">
      <c r="A21" s="5">
        <f ca="1">IF(ISNUMBER(MATCH(ROW()-1,Processed!$AL$9:$AL$107,0)),INDEX(Processed!A$9:A$107,MATCH(ROW()-1,Processed!$AL$9:$AL$107,0)),"")</f>
        <v>48</v>
      </c>
      <c r="B21" s="5" t="str">
        <f ca="1">IF(ISNUMBER(MATCH(ROW()-1,Processed!$AL$9:$AL$107,0)),INDEX(Processed!B$9:B$107,MATCH(ROW()-1,Processed!$AL$9:$AL$107,0)),"")</f>
        <v>CONAL O NEILL</v>
      </c>
      <c r="C21" s="5" t="str">
        <f ca="1">IF(ISNUMBER(MATCH(ROW()-1,Processed!$AL$9:$AL$107,0)),INDEX(Processed!C$9:C$107,MATCH(ROW()-1,Processed!$AL$9:$AL$107,0)),"")</f>
        <v>SUZUKI IGNIS</v>
      </c>
      <c r="D21" s="5">
        <f ca="1">IF(ISNUMBER(MATCH(ROW()-1,Processed!$AL$9:$AL$107,0)),INDEX(Processed!D$9:D$107,MATCH(ROW()-1,Processed!$AL$9:$AL$107,0)),"")</f>
        <v>3</v>
      </c>
      <c r="E21" s="5">
        <f ca="1">IF(ISNUMBER(MATCH(ROW()-1,Processed!$AL$9:$AL$107,0)),INDEX(Processed!E$9:E$107,MATCH(ROW()-1,Processed!$AL$9:$AL$107,0)),"")</f>
        <v>93.7</v>
      </c>
      <c r="F21" s="5">
        <f ca="1">IF(ISNUMBER(MATCH(ROW()-1,Processed!$AL$9:$AL$107,0)),INDEX(Processed!F$9:F$107,MATCH(ROW()-1,Processed!$AL$9:$AL$107,0)),"")</f>
        <v>90.6</v>
      </c>
      <c r="G21" s="5">
        <f ca="1">IF(ISNUMBER(MATCH(ROW()-1,Processed!$AL$9:$AL$107,0)),INDEX(Processed!G$9:G$107,MATCH(ROW()-1,Processed!$AL$9:$AL$107,0)),"")</f>
        <v>95.3</v>
      </c>
      <c r="H21" s="5">
        <f ca="1">IF(ISNUMBER(MATCH(ROW()-1,Processed!$AL$9:$AL$107,0)),INDEX(Processed!H$9:H$107,MATCH(ROW()-1,Processed!$AL$9:$AL$107,0)),"")</f>
        <v>67.7</v>
      </c>
      <c r="I21" s="5">
        <f ca="1">IF(ISNUMBER(MATCH(ROW()-1,Processed!$AL$9:$AL$107,0)),INDEX(Processed!I$9:I$107,MATCH(ROW()-1,Processed!$AL$9:$AL$107,0)),"")</f>
        <v>66.2</v>
      </c>
      <c r="J21" s="5">
        <f ca="1">IF(ISNUMBER(MATCH(ROW()-1,Processed!$AL$9:$AL$107,0)),INDEX(Processed!J$9:J$107,MATCH(ROW()-1,Processed!$AL$9:$AL$107,0)),"")</f>
        <v>65</v>
      </c>
      <c r="K21" s="5">
        <f ca="1">IF(ISNUMBER(MATCH(ROW()-1,Processed!$AL$9:$AL$107,0)),INDEX(Processed!K$9:K$107,MATCH(ROW()-1,Processed!$AL$9:$AL$107,0)),"")</f>
        <v>52</v>
      </c>
      <c r="L21" s="5">
        <f ca="1">IF(ISNUMBER(MATCH(ROW()-1,Processed!$AL$9:$AL$107,0)),INDEX(Processed!L$9:L$107,MATCH(ROW()-1,Processed!$AL$9:$AL$107,0)),"")</f>
        <v>54.3</v>
      </c>
      <c r="M21" s="5">
        <f ca="1">IF(ISNUMBER(MATCH(ROW()-1,Processed!$AL$9:$AL$107,0)),INDEX(Processed!M$9:M$107,MATCH(ROW()-1,Processed!$AL$9:$AL$107,0)),"")</f>
        <v>50.8</v>
      </c>
      <c r="N21" s="5">
        <f t="shared" ca="1" si="0"/>
        <v>635.59999999999991</v>
      </c>
      <c r="O21" s="5">
        <f ca="1">IF(ISNUMBER(MATCH(ROW()-1,Processed!$AL$9:$AL$107,0)),INDEX(Processed!AJ$9:AJ$107,MATCH(ROW()-1,Processed!$AL$9:$AL$107,0)),"")</f>
        <v>20</v>
      </c>
      <c r="P21" s="5">
        <f ca="1">IF(ISNUMBER(MATCH(ROW()-1,Processed!$AL$9:$AL$107,0)),INDEX(Processed!AK$9:AK$107,MATCH(ROW()-1,Processed!$AL$9:$AL$107,0)),"")</f>
        <v>2</v>
      </c>
    </row>
    <row r="22" spans="1:16">
      <c r="A22" s="5">
        <f ca="1">IF(ISNUMBER(MATCH(ROW()-1,Processed!$AL$9:$AL$107,0)),INDEX(Processed!A$9:A$107,MATCH(ROW()-1,Processed!$AL$9:$AL$107,0)),"")</f>
        <v>13</v>
      </c>
      <c r="B22" s="5" t="str">
        <f ca="1">IF(ISNUMBER(MATCH(ROW()-1,Processed!$AL$9:$AL$107,0)),INDEX(Processed!B$9:B$107,MATCH(ROW()-1,Processed!$AL$9:$AL$107,0)),"")</f>
        <v>DECLAN BURKE</v>
      </c>
      <c r="C22" s="5" t="str">
        <f ca="1">IF(ISNUMBER(MATCH(ROW()-1,Processed!$AL$9:$AL$107,0)),INDEX(Processed!C$9:C$107,MATCH(ROW()-1,Processed!$AL$9:$AL$107,0)),"")</f>
        <v>BEETLE</v>
      </c>
      <c r="D22" s="5">
        <f ca="1">IF(ISNUMBER(MATCH(ROW()-1,Processed!$AL$9:$AL$107,0)),INDEX(Processed!D$9:D$107,MATCH(ROW()-1,Processed!$AL$9:$AL$107,0)),"")</f>
        <v>4</v>
      </c>
      <c r="E22" s="5">
        <f ca="1">IF(ISNUMBER(MATCH(ROW()-1,Processed!$AL$9:$AL$107,0)),INDEX(Processed!E$9:E$107,MATCH(ROW()-1,Processed!$AL$9:$AL$107,0)),"")</f>
        <v>97.8</v>
      </c>
      <c r="F22" s="5">
        <f ca="1">IF(ISNUMBER(MATCH(ROW()-1,Processed!$AL$9:$AL$107,0)),INDEX(Processed!F$9:F$107,MATCH(ROW()-1,Processed!$AL$9:$AL$107,0)),"")</f>
        <v>96.4</v>
      </c>
      <c r="G22" s="5">
        <f ca="1">IF(ISNUMBER(MATCH(ROW()-1,Processed!$AL$9:$AL$107,0)),INDEX(Processed!G$9:G$107,MATCH(ROW()-1,Processed!$AL$9:$AL$107,0)),"")</f>
        <v>87.4</v>
      </c>
      <c r="H22" s="5">
        <f ca="1">IF(ISNUMBER(MATCH(ROW()-1,Processed!$AL$9:$AL$107,0)),INDEX(Processed!H$9:H$107,MATCH(ROW()-1,Processed!$AL$9:$AL$107,0)),"")</f>
        <v>66.8</v>
      </c>
      <c r="I22" s="5">
        <f ca="1">IF(ISNUMBER(MATCH(ROW()-1,Processed!$AL$9:$AL$107,0)),INDEX(Processed!I$9:I$107,MATCH(ROW()-1,Processed!$AL$9:$AL$107,0)),"")</f>
        <v>67.72</v>
      </c>
      <c r="J22" s="5">
        <f ca="1">IF(ISNUMBER(MATCH(ROW()-1,Processed!$AL$9:$AL$107,0)),INDEX(Processed!J$9:J$107,MATCH(ROW()-1,Processed!$AL$9:$AL$107,0)),"")</f>
        <v>67.599999999999994</v>
      </c>
      <c r="K22" s="5">
        <f ca="1">IF(ISNUMBER(MATCH(ROW()-1,Processed!$AL$9:$AL$107,0)),INDEX(Processed!K$9:K$107,MATCH(ROW()-1,Processed!$AL$9:$AL$107,0)),"")</f>
        <v>56</v>
      </c>
      <c r="L22" s="5">
        <f ca="1">IF(ISNUMBER(MATCH(ROW()-1,Processed!$AL$9:$AL$107,0)),INDEX(Processed!L$9:L$107,MATCH(ROW()-1,Processed!$AL$9:$AL$107,0)),"")</f>
        <v>51.9</v>
      </c>
      <c r="M22" s="5">
        <f ca="1">IF(ISNUMBER(MATCH(ROW()-1,Processed!$AL$9:$AL$107,0)),INDEX(Processed!M$9:M$107,MATCH(ROW()-1,Processed!$AL$9:$AL$107,0)),"")</f>
        <v>46.8</v>
      </c>
      <c r="N22" s="5">
        <f t="shared" ca="1" si="0"/>
        <v>638.41999999999996</v>
      </c>
      <c r="O22" s="5">
        <f ca="1">IF(ISNUMBER(MATCH(ROW()-1,Processed!$AL$9:$AL$107,0)),INDEX(Processed!AJ$9:AJ$107,MATCH(ROW()-1,Processed!$AL$9:$AL$107,0)),"")</f>
        <v>21</v>
      </c>
      <c r="P22" s="5">
        <f ca="1">IF(ISNUMBER(MATCH(ROW()-1,Processed!$AL$9:$AL$107,0)),INDEX(Processed!AK$9:AK$107,MATCH(ROW()-1,Processed!$AL$9:$AL$107,0)),"")</f>
        <v>2</v>
      </c>
    </row>
    <row r="23" spans="1:16">
      <c r="A23" s="5">
        <f ca="1">IF(ISNUMBER(MATCH(ROW()-1,Processed!$AL$9:$AL$107,0)),INDEX(Processed!A$9:A$107,MATCH(ROW()-1,Processed!$AL$9:$AL$107,0)),"")</f>
        <v>18</v>
      </c>
      <c r="B23" s="5" t="str">
        <f ca="1">IF(ISNUMBER(MATCH(ROW()-1,Processed!$AL$9:$AL$107,0)),INDEX(Processed!B$9:B$107,MATCH(ROW()-1,Processed!$AL$9:$AL$107,0)),"")</f>
        <v>JAMES O'DWYER</v>
      </c>
      <c r="C23" s="5" t="str">
        <f ca="1">IF(ISNUMBER(MATCH(ROW()-1,Processed!$AL$9:$AL$107,0)),INDEX(Processed!C$9:C$107,MATCH(ROW()-1,Processed!$AL$9:$AL$107,0)),"")</f>
        <v>STARLET</v>
      </c>
      <c r="D23" s="5">
        <f ca="1">IF(ISNUMBER(MATCH(ROW()-1,Processed!$AL$9:$AL$107,0)),INDEX(Processed!D$9:D$107,MATCH(ROW()-1,Processed!$AL$9:$AL$107,0)),"")</f>
        <v>2</v>
      </c>
      <c r="E23" s="5">
        <f ca="1">IF(ISNUMBER(MATCH(ROW()-1,Processed!$AL$9:$AL$107,0)),INDEX(Processed!E$9:E$107,MATCH(ROW()-1,Processed!$AL$9:$AL$107,0)),"")</f>
        <v>97.8</v>
      </c>
      <c r="F23" s="5">
        <f ca="1">IF(ISNUMBER(MATCH(ROW()-1,Processed!$AL$9:$AL$107,0)),INDEX(Processed!F$9:F$107,MATCH(ROW()-1,Processed!$AL$9:$AL$107,0)),"")</f>
        <v>96.4</v>
      </c>
      <c r="G23" s="5">
        <f ca="1">IF(ISNUMBER(MATCH(ROW()-1,Processed!$AL$9:$AL$107,0)),INDEX(Processed!G$9:G$107,MATCH(ROW()-1,Processed!$AL$9:$AL$107,0)),"")</f>
        <v>94.4</v>
      </c>
      <c r="H23" s="5">
        <f ca="1">IF(ISNUMBER(MATCH(ROW()-1,Processed!$AL$9:$AL$107,0)),INDEX(Processed!H$9:H$107,MATCH(ROW()-1,Processed!$AL$9:$AL$107,0)),"")</f>
        <v>70.599999999999994</v>
      </c>
      <c r="I23" s="5">
        <f ca="1">IF(ISNUMBER(MATCH(ROW()-1,Processed!$AL$9:$AL$107,0)),INDEX(Processed!I$9:I$107,MATCH(ROW()-1,Processed!$AL$9:$AL$107,0)),"")</f>
        <v>63.2</v>
      </c>
      <c r="J23" s="5">
        <f ca="1">IF(ISNUMBER(MATCH(ROW()-1,Processed!$AL$9:$AL$107,0)),INDEX(Processed!J$9:J$107,MATCH(ROW()-1,Processed!$AL$9:$AL$107,0)),"")</f>
        <v>64.099999999999994</v>
      </c>
      <c r="K23" s="5">
        <f ca="1">IF(ISNUMBER(MATCH(ROW()-1,Processed!$AL$9:$AL$107,0)),INDEX(Processed!K$9:K$107,MATCH(ROW()-1,Processed!$AL$9:$AL$107,0)),"")</f>
        <v>50.8</v>
      </c>
      <c r="L23" s="5">
        <f ca="1">IF(ISNUMBER(MATCH(ROW()-1,Processed!$AL$9:$AL$107,0)),INDEX(Processed!L$9:L$107,MATCH(ROW()-1,Processed!$AL$9:$AL$107,0)),"")</f>
        <v>54.9</v>
      </c>
      <c r="M23" s="5">
        <f ca="1">IF(ISNUMBER(MATCH(ROW()-1,Processed!$AL$9:$AL$107,0)),INDEX(Processed!M$9:M$107,MATCH(ROW()-1,Processed!$AL$9:$AL$107,0)),"")</f>
        <v>48.1</v>
      </c>
      <c r="N23" s="5">
        <f t="shared" ca="1" si="0"/>
        <v>640.29999999999995</v>
      </c>
      <c r="O23" s="5">
        <f ca="1">IF(ISNUMBER(MATCH(ROW()-1,Processed!$AL$9:$AL$107,0)),INDEX(Processed!AJ$9:AJ$107,MATCH(ROW()-1,Processed!$AL$9:$AL$107,0)),"")</f>
        <v>22</v>
      </c>
      <c r="P23" s="5">
        <f ca="1">IF(ISNUMBER(MATCH(ROW()-1,Processed!$AL$9:$AL$107,0)),INDEX(Processed!AK$9:AK$107,MATCH(ROW()-1,Processed!$AL$9:$AL$107,0)),"")</f>
        <v>15</v>
      </c>
    </row>
    <row r="24" spans="1:16">
      <c r="A24" s="5">
        <f ca="1">IF(ISNUMBER(MATCH(ROW()-1,Processed!$AL$9:$AL$107,0)),INDEX(Processed!A$9:A$107,MATCH(ROW()-1,Processed!$AL$9:$AL$107,0)),"")</f>
        <v>39</v>
      </c>
      <c r="B24" s="5" t="str">
        <f ca="1">IF(ISNUMBER(MATCH(ROW()-1,Processed!$AL$9:$AL$107,0)),INDEX(Processed!B$9:B$107,MATCH(ROW()-1,Processed!$AL$9:$AL$107,0)),"")</f>
        <v>ROBBIE NEVIN</v>
      </c>
      <c r="C24" s="5" t="str">
        <f ca="1">IF(ISNUMBER(MATCH(ROW()-1,Processed!$AL$9:$AL$107,0)),INDEX(Processed!C$9:C$107,MATCH(ROW()-1,Processed!$AL$9:$AL$107,0)),"")</f>
        <v>STARLET</v>
      </c>
      <c r="D24" s="5">
        <f ca="1">IF(ISNUMBER(MATCH(ROW()-1,Processed!$AL$9:$AL$107,0)),INDEX(Processed!D$9:D$107,MATCH(ROW()-1,Processed!$AL$9:$AL$107,0)),"")</f>
        <v>2</v>
      </c>
      <c r="E24" s="5">
        <f ca="1">IF(ISNUMBER(MATCH(ROW()-1,Processed!$AL$9:$AL$107,0)),INDEX(Processed!E$9:E$107,MATCH(ROW()-1,Processed!$AL$9:$AL$107,0)),"")</f>
        <v>97.8</v>
      </c>
      <c r="F24" s="5">
        <f ca="1">IF(ISNUMBER(MATCH(ROW()-1,Processed!$AL$9:$AL$107,0)),INDEX(Processed!F$9:F$107,MATCH(ROW()-1,Processed!$AL$9:$AL$107,0)),"")</f>
        <v>96.4</v>
      </c>
      <c r="G24" s="5">
        <f ca="1">IF(ISNUMBER(MATCH(ROW()-1,Processed!$AL$9:$AL$107,0)),INDEX(Processed!G$9:G$107,MATCH(ROW()-1,Processed!$AL$9:$AL$107,0)),"")</f>
        <v>95.7</v>
      </c>
      <c r="H24" s="5">
        <f ca="1">IF(ISNUMBER(MATCH(ROW()-1,Processed!$AL$9:$AL$107,0)),INDEX(Processed!H$9:H$107,MATCH(ROW()-1,Processed!$AL$9:$AL$107,0)),"")</f>
        <v>66.599999999999994</v>
      </c>
      <c r="I24" s="5">
        <f ca="1">IF(ISNUMBER(MATCH(ROW()-1,Processed!$AL$9:$AL$107,0)),INDEX(Processed!I$9:I$107,MATCH(ROW()-1,Processed!$AL$9:$AL$107,0)),"")</f>
        <v>65.8</v>
      </c>
      <c r="J24" s="5">
        <f ca="1">IF(ISNUMBER(MATCH(ROW()-1,Processed!$AL$9:$AL$107,0)),INDEX(Processed!J$9:J$107,MATCH(ROW()-1,Processed!$AL$9:$AL$107,0)),"")</f>
        <v>63.9</v>
      </c>
      <c r="K24" s="5">
        <f ca="1">IF(ISNUMBER(MATCH(ROW()-1,Processed!$AL$9:$AL$107,0)),INDEX(Processed!K$9:K$107,MATCH(ROW()-1,Processed!$AL$9:$AL$107,0)),"")</f>
        <v>56</v>
      </c>
      <c r="L24" s="5">
        <f ca="1">IF(ISNUMBER(MATCH(ROW()-1,Processed!$AL$9:$AL$107,0)),INDEX(Processed!L$9:L$107,MATCH(ROW()-1,Processed!$AL$9:$AL$107,0)),"")</f>
        <v>55.3</v>
      </c>
      <c r="M24" s="5">
        <f ca="1">IF(ISNUMBER(MATCH(ROW()-1,Processed!$AL$9:$AL$107,0)),INDEX(Processed!M$9:M$107,MATCH(ROW()-1,Processed!$AL$9:$AL$107,0)),"")</f>
        <v>45.7</v>
      </c>
      <c r="N24" s="5">
        <f t="shared" ca="1" si="0"/>
        <v>643.20000000000005</v>
      </c>
      <c r="O24" s="5">
        <f ca="1">IF(ISNUMBER(MATCH(ROW()-1,Processed!$AL$9:$AL$107,0)),INDEX(Processed!AJ$9:AJ$107,MATCH(ROW()-1,Processed!$AL$9:$AL$107,0)),"")</f>
        <v>23</v>
      </c>
      <c r="P24" s="5">
        <f ca="1">IF(ISNUMBER(MATCH(ROW()-1,Processed!$AL$9:$AL$107,0)),INDEX(Processed!AK$9:AK$107,MATCH(ROW()-1,Processed!$AL$9:$AL$107,0)),"")</f>
        <v>16</v>
      </c>
    </row>
    <row r="25" spans="1:16">
      <c r="A25" s="5">
        <f ca="1">IF(ISNUMBER(MATCH(ROW()-1,Processed!$AL$9:$AL$107,0)),INDEX(Processed!A$9:A$107,MATCH(ROW()-1,Processed!$AL$9:$AL$107,0)),"")</f>
        <v>36</v>
      </c>
      <c r="B25" s="5" t="str">
        <f ca="1">IF(ISNUMBER(MATCH(ROW()-1,Processed!$AL$9:$AL$107,0)),INDEX(Processed!B$9:B$107,MATCH(ROW()-1,Processed!$AL$9:$AL$107,0)),"")</f>
        <v>PAUL TIERNEY</v>
      </c>
      <c r="C25" s="5" t="str">
        <f ca="1">IF(ISNUMBER(MATCH(ROW()-1,Processed!$AL$9:$AL$107,0)),INDEX(Processed!C$9:C$107,MATCH(ROW()-1,Processed!$AL$9:$AL$107,0)),"")</f>
        <v>STARLET</v>
      </c>
      <c r="D25" s="5">
        <f ca="1">IF(ISNUMBER(MATCH(ROW()-1,Processed!$AL$9:$AL$107,0)),INDEX(Processed!D$9:D$107,MATCH(ROW()-1,Processed!$AL$9:$AL$107,0)),"")</f>
        <v>2</v>
      </c>
      <c r="E25" s="5">
        <f ca="1">IF(ISNUMBER(MATCH(ROW()-1,Processed!$AL$9:$AL$107,0)),INDEX(Processed!E$9:E$107,MATCH(ROW()-1,Processed!$AL$9:$AL$107,0)),"")</f>
        <v>87</v>
      </c>
      <c r="F25" s="5">
        <f ca="1">IF(ISNUMBER(MATCH(ROW()-1,Processed!$AL$9:$AL$107,0)),INDEX(Processed!F$9:F$107,MATCH(ROW()-1,Processed!$AL$9:$AL$107,0)),"")</f>
        <v>96.4</v>
      </c>
      <c r="G25" s="5">
        <f ca="1">IF(ISNUMBER(MATCH(ROW()-1,Processed!$AL$9:$AL$107,0)),INDEX(Processed!G$9:G$107,MATCH(ROW()-1,Processed!$AL$9:$AL$107,0)),"")</f>
        <v>95.7</v>
      </c>
      <c r="H25" s="5">
        <f ca="1">IF(ISNUMBER(MATCH(ROW()-1,Processed!$AL$9:$AL$107,0)),INDEX(Processed!H$9:H$107,MATCH(ROW()-1,Processed!$AL$9:$AL$107,0)),"")</f>
        <v>66.7</v>
      </c>
      <c r="I25" s="5">
        <f ca="1">IF(ISNUMBER(MATCH(ROW()-1,Processed!$AL$9:$AL$107,0)),INDEX(Processed!I$9:I$107,MATCH(ROW()-1,Processed!$AL$9:$AL$107,0)),"")</f>
        <v>67.72</v>
      </c>
      <c r="J25" s="5">
        <f ca="1">IF(ISNUMBER(MATCH(ROW()-1,Processed!$AL$9:$AL$107,0)),INDEX(Processed!J$9:J$107,MATCH(ROW()-1,Processed!$AL$9:$AL$107,0)),"")</f>
        <v>66.900000000000006</v>
      </c>
      <c r="K25" s="5">
        <f ca="1">IF(ISNUMBER(MATCH(ROW()-1,Processed!$AL$9:$AL$107,0)),INDEX(Processed!K$9:K$107,MATCH(ROW()-1,Processed!$AL$9:$AL$107,0)),"")</f>
        <v>54.2</v>
      </c>
      <c r="L25" s="5">
        <f ca="1">IF(ISNUMBER(MATCH(ROW()-1,Processed!$AL$9:$AL$107,0)),INDEX(Processed!L$9:L$107,MATCH(ROW()-1,Processed!$AL$9:$AL$107,0)),"")</f>
        <v>56.4</v>
      </c>
      <c r="M25" s="5">
        <f ca="1">IF(ISNUMBER(MATCH(ROW()-1,Processed!$AL$9:$AL$107,0)),INDEX(Processed!M$9:M$107,MATCH(ROW()-1,Processed!$AL$9:$AL$107,0)),"")</f>
        <v>54.8</v>
      </c>
      <c r="N25" s="5">
        <f t="shared" ca="1" si="0"/>
        <v>645.81999999999994</v>
      </c>
      <c r="O25" s="5">
        <f ca="1">IF(ISNUMBER(MATCH(ROW()-1,Processed!$AL$9:$AL$107,0)),INDEX(Processed!AJ$9:AJ$107,MATCH(ROW()-1,Processed!$AL$9:$AL$107,0)),"")</f>
        <v>24</v>
      </c>
      <c r="P25" s="5">
        <f ca="1">IF(ISNUMBER(MATCH(ROW()-1,Processed!$AL$9:$AL$107,0)),INDEX(Processed!AK$9:AK$107,MATCH(ROW()-1,Processed!$AL$9:$AL$107,0)),"")</f>
        <v>17</v>
      </c>
    </row>
    <row r="26" spans="1:16">
      <c r="A26" s="5">
        <f ca="1">IF(ISNUMBER(MATCH(ROW()-1,Processed!$AL$9:$AL$107,0)),INDEX(Processed!A$9:A$107,MATCH(ROW()-1,Processed!$AL$9:$AL$107,0)),"")</f>
        <v>47</v>
      </c>
      <c r="B26" s="5" t="str">
        <f ca="1">IF(ISNUMBER(MATCH(ROW()-1,Processed!$AL$9:$AL$107,0)),INDEX(Processed!B$9:B$107,MATCH(ROW()-1,Processed!$AL$9:$AL$107,0)),"")</f>
        <v>KEITH SHAW</v>
      </c>
      <c r="C26" s="5" t="str">
        <f ca="1">IF(ISNUMBER(MATCH(ROW()-1,Processed!$AL$9:$AL$107,0)),INDEX(Processed!C$9:C$107,MATCH(ROW()-1,Processed!$AL$9:$AL$107,0)),"")</f>
        <v>STARLET</v>
      </c>
      <c r="D26" s="5">
        <f ca="1">IF(ISNUMBER(MATCH(ROW()-1,Processed!$AL$9:$AL$107,0)),INDEX(Processed!D$9:D$107,MATCH(ROW()-1,Processed!$AL$9:$AL$107,0)),"")</f>
        <v>2</v>
      </c>
      <c r="E26" s="5">
        <f ca="1">IF(ISNUMBER(MATCH(ROW()-1,Processed!$AL$9:$AL$107,0)),INDEX(Processed!E$9:E$107,MATCH(ROW()-1,Processed!$AL$9:$AL$107,0)),"")</f>
        <v>97.8</v>
      </c>
      <c r="F26" s="5">
        <f ca="1">IF(ISNUMBER(MATCH(ROW()-1,Processed!$AL$9:$AL$107,0)),INDEX(Processed!F$9:F$107,MATCH(ROW()-1,Processed!$AL$9:$AL$107,0)),"")</f>
        <v>96.4</v>
      </c>
      <c r="G26" s="5">
        <f ca="1">IF(ISNUMBER(MATCH(ROW()-1,Processed!$AL$9:$AL$107,0)),INDEX(Processed!G$9:G$107,MATCH(ROW()-1,Processed!$AL$9:$AL$107,0)),"")</f>
        <v>91.9</v>
      </c>
      <c r="H26" s="5">
        <f ca="1">IF(ISNUMBER(MATCH(ROW()-1,Processed!$AL$9:$AL$107,0)),INDEX(Processed!H$9:H$107,MATCH(ROW()-1,Processed!$AL$9:$AL$107,0)),"")</f>
        <v>71.8</v>
      </c>
      <c r="I26" s="5">
        <f ca="1">IF(ISNUMBER(MATCH(ROW()-1,Processed!$AL$9:$AL$107,0)),INDEX(Processed!I$9:I$107,MATCH(ROW()-1,Processed!$AL$9:$AL$107,0)),"")</f>
        <v>61.1</v>
      </c>
      <c r="J26" s="5">
        <f ca="1">IF(ISNUMBER(MATCH(ROW()-1,Processed!$AL$9:$AL$107,0)),INDEX(Processed!J$9:J$107,MATCH(ROW()-1,Processed!$AL$9:$AL$107,0)),"")</f>
        <v>67.599999999999994</v>
      </c>
      <c r="K26" s="5">
        <f ca="1">IF(ISNUMBER(MATCH(ROW()-1,Processed!$AL$9:$AL$107,0)),INDEX(Processed!K$9:K$107,MATCH(ROW()-1,Processed!$AL$9:$AL$107,0)),"")</f>
        <v>53.3</v>
      </c>
      <c r="L26" s="5">
        <f ca="1">IF(ISNUMBER(MATCH(ROW()-1,Processed!$AL$9:$AL$107,0)),INDEX(Processed!L$9:L$107,MATCH(ROW()-1,Processed!$AL$9:$AL$107,0)),"")</f>
        <v>56.5</v>
      </c>
      <c r="M26" s="5">
        <f ca="1">IF(ISNUMBER(MATCH(ROW()-1,Processed!$AL$9:$AL$107,0)),INDEX(Processed!M$9:M$107,MATCH(ROW()-1,Processed!$AL$9:$AL$107,0)),"")</f>
        <v>50.03</v>
      </c>
      <c r="N26" s="5">
        <f t="shared" ca="1" si="0"/>
        <v>646.42999999999995</v>
      </c>
      <c r="O26" s="5">
        <f ca="1">IF(ISNUMBER(MATCH(ROW()-1,Processed!$AL$9:$AL$107,0)),INDEX(Processed!AJ$9:AJ$107,MATCH(ROW()-1,Processed!$AL$9:$AL$107,0)),"")</f>
        <v>25</v>
      </c>
      <c r="P26" s="5">
        <f ca="1">IF(ISNUMBER(MATCH(ROW()-1,Processed!$AL$9:$AL$107,0)),INDEX(Processed!AK$9:AK$107,MATCH(ROW()-1,Processed!$AL$9:$AL$107,0)),"")</f>
        <v>18</v>
      </c>
    </row>
    <row r="27" spans="1:16">
      <c r="A27" s="5">
        <f ca="1">IF(ISNUMBER(MATCH(ROW()-1,Processed!$AL$9:$AL$107,0)),INDEX(Processed!A$9:A$107,MATCH(ROW()-1,Processed!$AL$9:$AL$107,0)),"")</f>
        <v>5</v>
      </c>
      <c r="B27" s="5" t="str">
        <f ca="1">IF(ISNUMBER(MATCH(ROW()-1,Processed!$AL$9:$AL$107,0)),INDEX(Processed!B$9:B$107,MATCH(ROW()-1,Processed!$AL$9:$AL$107,0)),"")</f>
        <v>BRIAN DUGGAN</v>
      </c>
      <c r="C27" s="5" t="str">
        <f ca="1">IF(ISNUMBER(MATCH(ROW()-1,Processed!$AL$9:$AL$107,0)),INDEX(Processed!C$9:C$107,MATCH(ROW()-1,Processed!$AL$9:$AL$107,0)),"")</f>
        <v>STARLET</v>
      </c>
      <c r="D27" s="5">
        <f ca="1">IF(ISNUMBER(MATCH(ROW()-1,Processed!$AL$9:$AL$107,0)),INDEX(Processed!D$9:D$107,MATCH(ROW()-1,Processed!$AL$9:$AL$107,0)),"")</f>
        <v>2</v>
      </c>
      <c r="E27" s="5">
        <f ca="1">IF(ISNUMBER(MATCH(ROW()-1,Processed!$AL$9:$AL$107,0)),INDEX(Processed!E$9:E$107,MATCH(ROW()-1,Processed!$AL$9:$AL$107,0)),"")</f>
        <v>90.5</v>
      </c>
      <c r="F27" s="5">
        <f ca="1">IF(ISNUMBER(MATCH(ROW()-1,Processed!$AL$9:$AL$107,0)),INDEX(Processed!F$9:F$107,MATCH(ROW()-1,Processed!$AL$9:$AL$107,0)),"")</f>
        <v>96.4</v>
      </c>
      <c r="G27" s="5">
        <f ca="1">IF(ISNUMBER(MATCH(ROW()-1,Processed!$AL$9:$AL$107,0)),INDEX(Processed!G$9:G$107,MATCH(ROW()-1,Processed!$AL$9:$AL$107,0)),"")</f>
        <v>94</v>
      </c>
      <c r="H27" s="5">
        <f ca="1">IF(ISNUMBER(MATCH(ROW()-1,Processed!$AL$9:$AL$107,0)),INDEX(Processed!H$9:H$107,MATCH(ROW()-1,Processed!$AL$9:$AL$107,0)),"")</f>
        <v>71.8</v>
      </c>
      <c r="I27" s="5">
        <f ca="1">IF(ISNUMBER(MATCH(ROW()-1,Processed!$AL$9:$AL$107,0)),INDEX(Processed!I$9:I$107,MATCH(ROW()-1,Processed!$AL$9:$AL$107,0)),"")</f>
        <v>61.4</v>
      </c>
      <c r="J27" s="5">
        <f ca="1">IF(ISNUMBER(MATCH(ROW()-1,Processed!$AL$9:$AL$107,0)),INDEX(Processed!J$9:J$107,MATCH(ROW()-1,Processed!$AL$9:$AL$107,0)),"")</f>
        <v>67.599999999999994</v>
      </c>
      <c r="K27" s="5">
        <f ca="1">IF(ISNUMBER(MATCH(ROW()-1,Processed!$AL$9:$AL$107,0)),INDEX(Processed!K$9:K$107,MATCH(ROW()-1,Processed!$AL$9:$AL$107,0)),"")</f>
        <v>55.1</v>
      </c>
      <c r="L27" s="5">
        <f ca="1">IF(ISNUMBER(MATCH(ROW()-1,Processed!$AL$9:$AL$107,0)),INDEX(Processed!L$9:L$107,MATCH(ROW()-1,Processed!$AL$9:$AL$107,0)),"")</f>
        <v>56.5</v>
      </c>
      <c r="M27" s="5">
        <f ca="1">IF(ISNUMBER(MATCH(ROW()-1,Processed!$AL$9:$AL$107,0)),INDEX(Processed!M$9:M$107,MATCH(ROW()-1,Processed!$AL$9:$AL$107,0)),"")</f>
        <v>54.8</v>
      </c>
      <c r="N27" s="5">
        <f t="shared" ca="1" si="0"/>
        <v>648.09999999999991</v>
      </c>
      <c r="O27" s="5">
        <f ca="1">IF(ISNUMBER(MATCH(ROW()-1,Processed!$AL$9:$AL$107,0)),INDEX(Processed!AJ$9:AJ$107,MATCH(ROW()-1,Processed!$AL$9:$AL$107,0)),"")</f>
        <v>26</v>
      </c>
      <c r="P27" s="5">
        <f ca="1">IF(ISNUMBER(MATCH(ROW()-1,Processed!$AL$9:$AL$107,0)),INDEX(Processed!AK$9:AK$107,MATCH(ROW()-1,Processed!$AL$9:$AL$107,0)),"")</f>
        <v>19</v>
      </c>
    </row>
    <row r="28" spans="1:16">
      <c r="A28" s="5">
        <f ca="1">IF(ISNUMBER(MATCH(ROW()-1,Processed!$AL$9:$AL$107,0)),INDEX(Processed!A$9:A$107,MATCH(ROW()-1,Processed!$AL$9:$AL$107,0)),"")</f>
        <v>23</v>
      </c>
      <c r="B28" s="5" t="str">
        <f ca="1">IF(ISNUMBER(MATCH(ROW()-1,Processed!$AL$9:$AL$107,0)),INDEX(Processed!B$9:B$107,MATCH(ROW()-1,Processed!$AL$9:$AL$107,0)),"")</f>
        <v>KARL NELSON</v>
      </c>
      <c r="C28" s="5" t="str">
        <f ca="1">IF(ISNUMBER(MATCH(ROW()-1,Processed!$AL$9:$AL$107,0)),INDEX(Processed!C$9:C$107,MATCH(ROW()-1,Processed!$AL$9:$AL$107,0)),"")</f>
        <v>MINI</v>
      </c>
      <c r="D28" s="5">
        <f ca="1">IF(ISNUMBER(MATCH(ROW()-1,Processed!$AL$9:$AL$107,0)),INDEX(Processed!D$9:D$107,MATCH(ROW()-1,Processed!$AL$9:$AL$107,0)),"")</f>
        <v>1</v>
      </c>
      <c r="E28" s="5">
        <f ca="1">IF(ISNUMBER(MATCH(ROW()-1,Processed!$AL$9:$AL$107,0)),INDEX(Processed!E$9:E$107,MATCH(ROW()-1,Processed!$AL$9:$AL$107,0)),"")</f>
        <v>97.8</v>
      </c>
      <c r="F28" s="5">
        <f ca="1">IF(ISNUMBER(MATCH(ROW()-1,Processed!$AL$9:$AL$107,0)),INDEX(Processed!F$9:F$107,MATCH(ROW()-1,Processed!$AL$9:$AL$107,0)),"")</f>
        <v>96.4</v>
      </c>
      <c r="G28" s="5">
        <f ca="1">IF(ISNUMBER(MATCH(ROW()-1,Processed!$AL$9:$AL$107,0)),INDEX(Processed!G$9:G$107,MATCH(ROW()-1,Processed!$AL$9:$AL$107,0)),"")</f>
        <v>95.7</v>
      </c>
      <c r="H28" s="5">
        <f ca="1">IF(ISNUMBER(MATCH(ROW()-1,Processed!$AL$9:$AL$107,0)),INDEX(Processed!H$9:H$107,MATCH(ROW()-1,Processed!$AL$9:$AL$107,0)),"")</f>
        <v>71.8</v>
      </c>
      <c r="I28" s="5">
        <f ca="1">IF(ISNUMBER(MATCH(ROW()-1,Processed!$AL$9:$AL$107,0)),INDEX(Processed!I$9:I$107,MATCH(ROW()-1,Processed!$AL$9:$AL$107,0)),"")</f>
        <v>67</v>
      </c>
      <c r="J28" s="5">
        <f ca="1">IF(ISNUMBER(MATCH(ROW()-1,Processed!$AL$9:$AL$107,0)),INDEX(Processed!J$9:J$107,MATCH(ROW()-1,Processed!$AL$9:$AL$107,0)),"")</f>
        <v>62.1</v>
      </c>
      <c r="K28" s="5">
        <f ca="1">IF(ISNUMBER(MATCH(ROW()-1,Processed!$AL$9:$AL$107,0)),INDEX(Processed!K$9:K$107,MATCH(ROW()-1,Processed!$AL$9:$AL$107,0)),"")</f>
        <v>53.3</v>
      </c>
      <c r="L28" s="5">
        <f ca="1">IF(ISNUMBER(MATCH(ROW()-1,Processed!$AL$9:$AL$107,0)),INDEX(Processed!L$9:L$107,MATCH(ROW()-1,Processed!$AL$9:$AL$107,0)),"")</f>
        <v>54.9</v>
      </c>
      <c r="M28" s="5">
        <f ca="1">IF(ISNUMBER(MATCH(ROW()-1,Processed!$AL$9:$AL$107,0)),INDEX(Processed!M$9:M$107,MATCH(ROW()-1,Processed!$AL$9:$AL$107,0)),"")</f>
        <v>50.05</v>
      </c>
      <c r="N28" s="5">
        <f t="shared" ca="1" si="0"/>
        <v>649.04999999999995</v>
      </c>
      <c r="O28" s="5">
        <f ca="1">IF(ISNUMBER(MATCH(ROW()-1,Processed!$AL$9:$AL$107,0)),INDEX(Processed!AJ$9:AJ$107,MATCH(ROW()-1,Processed!$AL$9:$AL$107,0)),"")</f>
        <v>27</v>
      </c>
      <c r="P28" s="5">
        <f ca="1">IF(ISNUMBER(MATCH(ROW()-1,Processed!$AL$9:$AL$107,0)),INDEX(Processed!AK$9:AK$107,MATCH(ROW()-1,Processed!$AL$9:$AL$107,0)),"")</f>
        <v>4</v>
      </c>
    </row>
    <row r="29" spans="1:16">
      <c r="A29" s="5">
        <f ca="1">IF(ISNUMBER(MATCH(ROW()-1,Processed!$AL$9:$AL$107,0)),INDEX(Processed!A$9:A$107,MATCH(ROW()-1,Processed!$AL$9:$AL$107,0)),"")</f>
        <v>24</v>
      </c>
      <c r="B29" s="5" t="str">
        <f ca="1">IF(ISNUMBER(MATCH(ROW()-1,Processed!$AL$9:$AL$107,0)),INDEX(Processed!B$9:B$107,MATCH(ROW()-1,Processed!$AL$9:$AL$107,0)),"")</f>
        <v>KEITH ARMSTRONG</v>
      </c>
      <c r="C29" s="5" t="str">
        <f ca="1">IF(ISNUMBER(MATCH(ROW()-1,Processed!$AL$9:$AL$107,0)),INDEX(Processed!C$9:C$107,MATCH(ROW()-1,Processed!$AL$9:$AL$107,0)),"")</f>
        <v>STARLET</v>
      </c>
      <c r="D29" s="5">
        <f ca="1">IF(ISNUMBER(MATCH(ROW()-1,Processed!$AL$9:$AL$107,0)),INDEX(Processed!D$9:D$107,MATCH(ROW()-1,Processed!$AL$9:$AL$107,0)),"")</f>
        <v>2</v>
      </c>
      <c r="E29" s="5">
        <f ca="1">IF(ISNUMBER(MATCH(ROW()-1,Processed!$AL$9:$AL$107,0)),INDEX(Processed!E$9:E$107,MATCH(ROW()-1,Processed!$AL$9:$AL$107,0)),"")</f>
        <v>97.8</v>
      </c>
      <c r="F29" s="5">
        <f ca="1">IF(ISNUMBER(MATCH(ROW()-1,Processed!$AL$9:$AL$107,0)),INDEX(Processed!F$9:F$107,MATCH(ROW()-1,Processed!$AL$9:$AL$107,0)),"")</f>
        <v>95.6</v>
      </c>
      <c r="G29" s="5">
        <f ca="1">IF(ISNUMBER(MATCH(ROW()-1,Processed!$AL$9:$AL$107,0)),INDEX(Processed!G$9:G$107,MATCH(ROW()-1,Processed!$AL$9:$AL$107,0)),"")</f>
        <v>95.7</v>
      </c>
      <c r="H29" s="5">
        <f ca="1">IF(ISNUMBER(MATCH(ROW()-1,Processed!$AL$9:$AL$107,0)),INDEX(Processed!H$9:H$107,MATCH(ROW()-1,Processed!$AL$9:$AL$107,0)),"")</f>
        <v>71.8</v>
      </c>
      <c r="I29" s="5">
        <f ca="1">IF(ISNUMBER(MATCH(ROW()-1,Processed!$AL$9:$AL$107,0)),INDEX(Processed!I$9:I$107,MATCH(ROW()-1,Processed!$AL$9:$AL$107,0)),"")</f>
        <v>67.72</v>
      </c>
      <c r="J29" s="5">
        <f ca="1">IF(ISNUMBER(MATCH(ROW()-1,Processed!$AL$9:$AL$107,0)),INDEX(Processed!J$9:J$107,MATCH(ROW()-1,Processed!$AL$9:$AL$107,0)),"")</f>
        <v>62.4</v>
      </c>
      <c r="K29" s="5">
        <f ca="1">IF(ISNUMBER(MATCH(ROW()-1,Processed!$AL$9:$AL$107,0)),INDEX(Processed!K$9:K$107,MATCH(ROW()-1,Processed!$AL$9:$AL$107,0)),"")</f>
        <v>56</v>
      </c>
      <c r="L29" s="5">
        <f ca="1">IF(ISNUMBER(MATCH(ROW()-1,Processed!$AL$9:$AL$107,0)),INDEX(Processed!L$9:L$107,MATCH(ROW()-1,Processed!$AL$9:$AL$107,0)),"")</f>
        <v>53.2</v>
      </c>
      <c r="M29" s="5">
        <f ca="1">IF(ISNUMBER(MATCH(ROW()-1,Processed!$AL$9:$AL$107,0)),INDEX(Processed!M$9:M$107,MATCH(ROW()-1,Processed!$AL$9:$AL$107,0)),"")</f>
        <v>52.8</v>
      </c>
      <c r="N29" s="5">
        <f t="shared" ca="1" si="0"/>
        <v>653.02</v>
      </c>
      <c r="O29" s="5">
        <f ca="1">IF(ISNUMBER(MATCH(ROW()-1,Processed!$AL$9:$AL$107,0)),INDEX(Processed!AJ$9:AJ$107,MATCH(ROW()-1,Processed!$AL$9:$AL$107,0)),"")</f>
        <v>28</v>
      </c>
      <c r="P29" s="5">
        <f ca="1">IF(ISNUMBER(MATCH(ROW()-1,Processed!$AL$9:$AL$107,0)),INDEX(Processed!AK$9:AK$107,MATCH(ROW()-1,Processed!$AL$9:$AL$107,0)),"")</f>
        <v>20</v>
      </c>
    </row>
    <row r="30" spans="1:16">
      <c r="A30" s="5">
        <f ca="1">IF(ISNUMBER(MATCH(ROW()-1,Processed!$AL$9:$AL$107,0)),INDEX(Processed!A$9:A$107,MATCH(ROW()-1,Processed!$AL$9:$AL$107,0)),"")</f>
        <v>33</v>
      </c>
      <c r="B30" s="5" t="str">
        <f ca="1">IF(ISNUMBER(MATCH(ROW()-1,Processed!$AL$9:$AL$107,0)),INDEX(Processed!B$9:B$107,MATCH(ROW()-1,Processed!$AL$9:$AL$107,0)),"")</f>
        <v>MAURICE MCMONAGLE</v>
      </c>
      <c r="C30" s="5" t="str">
        <f ca="1">IF(ISNUMBER(MATCH(ROW()-1,Processed!$AL$9:$AL$107,0)),INDEX(Processed!C$9:C$107,MATCH(ROW()-1,Processed!$AL$9:$AL$107,0)),"")</f>
        <v>MX5</v>
      </c>
      <c r="D30" s="5">
        <f ca="1">IF(ISNUMBER(MATCH(ROW()-1,Processed!$AL$9:$AL$107,0)),INDEX(Processed!D$9:D$107,MATCH(ROW()-1,Processed!$AL$9:$AL$107,0)),"")</f>
        <v>4</v>
      </c>
      <c r="E30" s="5">
        <f ca="1">IF(ISNUMBER(MATCH(ROW()-1,Processed!$AL$9:$AL$107,0)),INDEX(Processed!E$9:E$107,MATCH(ROW()-1,Processed!$AL$9:$AL$107,0)),"")</f>
        <v>97.8</v>
      </c>
      <c r="F30" s="5">
        <f ca="1">IF(ISNUMBER(MATCH(ROW()-1,Processed!$AL$9:$AL$107,0)),INDEX(Processed!F$9:F$107,MATCH(ROW()-1,Processed!$AL$9:$AL$107,0)),"")</f>
        <v>96.4</v>
      </c>
      <c r="G30" s="5">
        <f ca="1">IF(ISNUMBER(MATCH(ROW()-1,Processed!$AL$9:$AL$107,0)),INDEX(Processed!G$9:G$107,MATCH(ROW()-1,Processed!$AL$9:$AL$107,0)),"")</f>
        <v>95.7</v>
      </c>
      <c r="H30" s="5">
        <f ca="1">IF(ISNUMBER(MATCH(ROW()-1,Processed!$AL$9:$AL$107,0)),INDEX(Processed!H$9:H$107,MATCH(ROW()-1,Processed!$AL$9:$AL$107,0)),"")</f>
        <v>71.599999999999994</v>
      </c>
      <c r="I30" s="5">
        <f ca="1">IF(ISNUMBER(MATCH(ROW()-1,Processed!$AL$9:$AL$107,0)),INDEX(Processed!I$9:I$107,MATCH(ROW()-1,Processed!$AL$9:$AL$107,0)),"")</f>
        <v>67.72</v>
      </c>
      <c r="J30" s="5">
        <f ca="1">IF(ISNUMBER(MATCH(ROW()-1,Processed!$AL$9:$AL$107,0)),INDEX(Processed!J$9:J$107,MATCH(ROW()-1,Processed!$AL$9:$AL$107,0)),"")</f>
        <v>66.5</v>
      </c>
      <c r="K30" s="5">
        <f ca="1">IF(ISNUMBER(MATCH(ROW()-1,Processed!$AL$9:$AL$107,0)),INDEX(Processed!K$9:K$107,MATCH(ROW()-1,Processed!$AL$9:$AL$107,0)),"")</f>
        <v>56</v>
      </c>
      <c r="L30" s="5">
        <f ca="1">IF(ISNUMBER(MATCH(ROW()-1,Processed!$AL$9:$AL$107,0)),INDEX(Processed!L$9:L$107,MATCH(ROW()-1,Processed!$AL$9:$AL$107,0)),"")</f>
        <v>52.5</v>
      </c>
      <c r="M30" s="5">
        <f ca="1">IF(ISNUMBER(MATCH(ROW()-1,Processed!$AL$9:$AL$107,0)),INDEX(Processed!M$9:M$107,MATCH(ROW()-1,Processed!$AL$9:$AL$107,0)),"")</f>
        <v>51.8</v>
      </c>
      <c r="N30" s="5">
        <f t="shared" ca="1" si="0"/>
        <v>656.02</v>
      </c>
      <c r="O30" s="5">
        <f ca="1">IF(ISNUMBER(MATCH(ROW()-1,Processed!$AL$9:$AL$107,0)),INDEX(Processed!AJ$9:AJ$107,MATCH(ROW()-1,Processed!$AL$9:$AL$107,0)),"")</f>
        <v>29</v>
      </c>
      <c r="P30" s="5">
        <f ca="1">IF(ISNUMBER(MATCH(ROW()-1,Processed!$AL$9:$AL$107,0)),INDEX(Processed!AK$9:AK$107,MATCH(ROW()-1,Processed!$AL$9:$AL$107,0)),"")</f>
        <v>3</v>
      </c>
    </row>
    <row r="31" spans="1:16">
      <c r="A31" s="5">
        <f ca="1">IF(ISNUMBER(MATCH(ROW()-1,Processed!$AL$9:$AL$107,0)),INDEX(Processed!A$9:A$107,MATCH(ROW()-1,Processed!$AL$9:$AL$107,0)),"")</f>
        <v>26</v>
      </c>
      <c r="B31" s="5" t="str">
        <f ca="1">IF(ISNUMBER(MATCH(ROW()-1,Processed!$AL$9:$AL$107,0)),INDEX(Processed!B$9:B$107,MATCH(ROW()-1,Processed!$AL$9:$AL$107,0)),"")</f>
        <v>KEVIN MAHER</v>
      </c>
      <c r="C31" s="5" t="str">
        <f ca="1">IF(ISNUMBER(MATCH(ROW()-1,Processed!$AL$9:$AL$107,0)),INDEX(Processed!C$9:C$107,MATCH(ROW()-1,Processed!$AL$9:$AL$107,0)),"")</f>
        <v>COLT</v>
      </c>
      <c r="D31" s="5">
        <f ca="1">IF(ISNUMBER(MATCH(ROW()-1,Processed!$AL$9:$AL$107,0)),INDEX(Processed!D$9:D$107,MATCH(ROW()-1,Processed!$AL$9:$AL$107,0)),"")</f>
        <v>1</v>
      </c>
      <c r="E31" s="5">
        <f ca="1">IF(ISNUMBER(MATCH(ROW()-1,Processed!$AL$9:$AL$107,0)),INDEX(Processed!E$9:E$107,MATCH(ROW()-1,Processed!$AL$9:$AL$107,0)),"")</f>
        <v>97.8</v>
      </c>
      <c r="F31" s="5">
        <f ca="1">IF(ISNUMBER(MATCH(ROW()-1,Processed!$AL$9:$AL$107,0)),INDEX(Processed!F$9:F$107,MATCH(ROW()-1,Processed!$AL$9:$AL$107,0)),"")</f>
        <v>92</v>
      </c>
      <c r="G31" s="5">
        <f ca="1">IF(ISNUMBER(MATCH(ROW()-1,Processed!$AL$9:$AL$107,0)),INDEX(Processed!G$9:G$107,MATCH(ROW()-1,Processed!$AL$9:$AL$107,0)),"")</f>
        <v>95.7</v>
      </c>
      <c r="H31" s="5">
        <f ca="1">IF(ISNUMBER(MATCH(ROW()-1,Processed!$AL$9:$AL$107,0)),INDEX(Processed!H$9:H$107,MATCH(ROW()-1,Processed!$AL$9:$AL$107,0)),"")</f>
        <v>71.8</v>
      </c>
      <c r="I31" s="5">
        <f ca="1">IF(ISNUMBER(MATCH(ROW()-1,Processed!$AL$9:$AL$107,0)),INDEX(Processed!I$9:I$107,MATCH(ROW()-1,Processed!$AL$9:$AL$107,0)),"")</f>
        <v>67.72</v>
      </c>
      <c r="J31" s="5">
        <f ca="1">IF(ISNUMBER(MATCH(ROW()-1,Processed!$AL$9:$AL$107,0)),INDEX(Processed!J$9:J$107,MATCH(ROW()-1,Processed!$AL$9:$AL$107,0)),"")</f>
        <v>67.599999999999994</v>
      </c>
      <c r="K31" s="5">
        <f ca="1">IF(ISNUMBER(MATCH(ROW()-1,Processed!$AL$9:$AL$107,0)),INDEX(Processed!K$9:K$107,MATCH(ROW()-1,Processed!$AL$9:$AL$107,0)),"")</f>
        <v>56</v>
      </c>
      <c r="L31" s="5">
        <f ca="1">IF(ISNUMBER(MATCH(ROW()-1,Processed!$AL$9:$AL$107,0)),INDEX(Processed!L$9:L$107,MATCH(ROW()-1,Processed!$AL$9:$AL$107,0)),"")</f>
        <v>54.8</v>
      </c>
      <c r="M31" s="5">
        <f ca="1">IF(ISNUMBER(MATCH(ROW()-1,Processed!$AL$9:$AL$107,0)),INDEX(Processed!M$9:M$107,MATCH(ROW()-1,Processed!$AL$9:$AL$107,0)),"")</f>
        <v>54.8</v>
      </c>
      <c r="N31" s="5">
        <f t="shared" ca="1" si="0"/>
        <v>658.21999999999991</v>
      </c>
      <c r="O31" s="5">
        <f ca="1">IF(ISNUMBER(MATCH(ROW()-1,Processed!$AL$9:$AL$107,0)),INDEX(Processed!AJ$9:AJ$107,MATCH(ROW()-1,Processed!$AL$9:$AL$107,0)),"")</f>
        <v>30</v>
      </c>
      <c r="P31" s="5">
        <f ca="1">IF(ISNUMBER(MATCH(ROW()-1,Processed!$AL$9:$AL$107,0)),INDEX(Processed!AK$9:AK$107,MATCH(ROW()-1,Processed!$AL$9:$AL$107,0)),"")</f>
        <v>5</v>
      </c>
    </row>
    <row r="32" spans="1:16">
      <c r="A32" s="5">
        <f ca="1">IF(ISNUMBER(MATCH(ROW()-1,Processed!$AL$9:$AL$107,0)),INDEX(Processed!A$9:A$107,MATCH(ROW()-1,Processed!$AL$9:$AL$107,0)),"")</f>
        <v>29</v>
      </c>
      <c r="B32" s="5" t="str">
        <f ca="1">IF(ISNUMBER(MATCH(ROW()-1,Processed!$AL$9:$AL$107,0)),INDEX(Processed!B$9:B$107,MATCH(ROW()-1,Processed!$AL$9:$AL$107,0)),"")</f>
        <v>MARK REILLY</v>
      </c>
      <c r="C32" s="5" t="str">
        <f ca="1">IF(ISNUMBER(MATCH(ROW()-1,Processed!$AL$9:$AL$107,0)),INDEX(Processed!C$9:C$107,MATCH(ROW()-1,Processed!$AL$9:$AL$107,0)),"")</f>
        <v>STARLET</v>
      </c>
      <c r="D32" s="5">
        <f ca="1">IF(ISNUMBER(MATCH(ROW()-1,Processed!$AL$9:$AL$107,0)),INDEX(Processed!D$9:D$107,MATCH(ROW()-1,Processed!$AL$9:$AL$107,0)),"")</f>
        <v>2</v>
      </c>
      <c r="E32" s="5">
        <f ca="1">IF(ISNUMBER(MATCH(ROW()-1,Processed!$AL$9:$AL$107,0)),INDEX(Processed!E$9:E$107,MATCH(ROW()-1,Processed!$AL$9:$AL$107,0)),"")</f>
        <v>95</v>
      </c>
      <c r="F32" s="5">
        <f ca="1">IF(ISNUMBER(MATCH(ROW()-1,Processed!$AL$9:$AL$107,0)),INDEX(Processed!F$9:F$107,MATCH(ROW()-1,Processed!$AL$9:$AL$107,0)),"")</f>
        <v>95.3</v>
      </c>
      <c r="G32" s="5">
        <f ca="1">IF(ISNUMBER(MATCH(ROW()-1,Processed!$AL$9:$AL$107,0)),INDEX(Processed!G$9:G$107,MATCH(ROW()-1,Processed!$AL$9:$AL$107,0)),"")</f>
        <v>95.3</v>
      </c>
      <c r="H32" s="5">
        <f ca="1">IF(ISNUMBER(MATCH(ROW()-1,Processed!$AL$9:$AL$107,0)),INDEX(Processed!H$9:H$107,MATCH(ROW()-1,Processed!$AL$9:$AL$107,0)),"")</f>
        <v>70</v>
      </c>
      <c r="I32" s="5">
        <f ca="1">IF(ISNUMBER(MATCH(ROW()-1,Processed!$AL$9:$AL$107,0)),INDEX(Processed!I$9:I$107,MATCH(ROW()-1,Processed!$AL$9:$AL$107,0)),"")</f>
        <v>67.72</v>
      </c>
      <c r="J32" s="5">
        <f ca="1">IF(ISNUMBER(MATCH(ROW()-1,Processed!$AL$9:$AL$107,0)),INDEX(Processed!J$9:J$107,MATCH(ROW()-1,Processed!$AL$9:$AL$107,0)),"")</f>
        <v>67.599999999999994</v>
      </c>
      <c r="K32" s="5">
        <f ca="1">IF(ISNUMBER(MATCH(ROW()-1,Processed!$AL$9:$AL$107,0)),INDEX(Processed!K$9:K$107,MATCH(ROW()-1,Processed!$AL$9:$AL$107,0)),"")</f>
        <v>56</v>
      </c>
      <c r="L32" s="5">
        <f ca="1">IF(ISNUMBER(MATCH(ROW()-1,Processed!$AL$9:$AL$107,0)),INDEX(Processed!L$9:L$107,MATCH(ROW()-1,Processed!$AL$9:$AL$107,0)),"")</f>
        <v>56.5</v>
      </c>
      <c r="M32" s="5">
        <f ca="1">IF(ISNUMBER(MATCH(ROW()-1,Processed!$AL$9:$AL$107,0)),INDEX(Processed!M$9:M$107,MATCH(ROW()-1,Processed!$AL$9:$AL$107,0)),"")</f>
        <v>54.8</v>
      </c>
      <c r="N32" s="5">
        <f t="shared" ca="1" si="0"/>
        <v>658.22</v>
      </c>
      <c r="O32" s="5">
        <f ca="1">IF(ISNUMBER(MATCH(ROW()-1,Processed!$AL$9:$AL$107,0)),INDEX(Processed!AJ$9:AJ$107,MATCH(ROW()-1,Processed!$AL$9:$AL$107,0)),"")</f>
        <v>30</v>
      </c>
      <c r="P32" s="5">
        <f ca="1">IF(ISNUMBER(MATCH(ROW()-1,Processed!$AL$9:$AL$107,0)),INDEX(Processed!AK$9:AK$107,MATCH(ROW()-1,Processed!$AL$9:$AL$107,0)),"")</f>
        <v>21</v>
      </c>
    </row>
    <row r="33" spans="1:16">
      <c r="A33" s="5">
        <f ca="1">IF(ISNUMBER(MATCH(ROW()-1,Processed!$AL$9:$AL$107,0)),INDEX(Processed!A$9:A$107,MATCH(ROW()-1,Processed!$AL$9:$AL$107,0)),"")</f>
        <v>7</v>
      </c>
      <c r="B33" s="5" t="str">
        <f ca="1">IF(ISNUMBER(MATCH(ROW()-1,Processed!$AL$9:$AL$107,0)),INDEX(Processed!B$9:B$107,MATCH(ROW()-1,Processed!$AL$9:$AL$107,0)),"")</f>
        <v>CIARAN DWYER</v>
      </c>
      <c r="C33" s="5" t="str">
        <f ca="1">IF(ISNUMBER(MATCH(ROW()-1,Processed!$AL$9:$AL$107,0)),INDEX(Processed!C$9:C$107,MATCH(ROW()-1,Processed!$AL$9:$AL$107,0)),"")</f>
        <v>TOYATA</v>
      </c>
      <c r="D33" s="5">
        <f ca="1">IF(ISNUMBER(MATCH(ROW()-1,Processed!$AL$9:$AL$107,0)),INDEX(Processed!D$9:D$107,MATCH(ROW()-1,Processed!$AL$9:$AL$107,0)),"")</f>
        <v>1</v>
      </c>
      <c r="E33" s="5">
        <f ca="1">IF(ISNUMBER(MATCH(ROW()-1,Processed!$AL$9:$AL$107,0)),INDEX(Processed!E$9:E$107,MATCH(ROW()-1,Processed!$AL$9:$AL$107,0)),"")</f>
        <v>97.8</v>
      </c>
      <c r="F33" s="5">
        <f ca="1">IF(ISNUMBER(MATCH(ROW()-1,Processed!$AL$9:$AL$107,0)),INDEX(Processed!F$9:F$107,MATCH(ROW()-1,Processed!$AL$9:$AL$107,0)),"")</f>
        <v>96.4</v>
      </c>
      <c r="G33" s="5">
        <f ca="1">IF(ISNUMBER(MATCH(ROW()-1,Processed!$AL$9:$AL$107,0)),INDEX(Processed!G$9:G$107,MATCH(ROW()-1,Processed!$AL$9:$AL$107,0)),"")</f>
        <v>95.4</v>
      </c>
      <c r="H33" s="5">
        <f ca="1">IF(ISNUMBER(MATCH(ROW()-1,Processed!$AL$9:$AL$107,0)),INDEX(Processed!H$9:H$107,MATCH(ROW()-1,Processed!$AL$9:$AL$107,0)),"")</f>
        <v>69.3</v>
      </c>
      <c r="I33" s="5">
        <f ca="1">IF(ISNUMBER(MATCH(ROW()-1,Processed!$AL$9:$AL$107,0)),INDEX(Processed!I$9:I$107,MATCH(ROW()-1,Processed!$AL$9:$AL$107,0)),"")</f>
        <v>67.72</v>
      </c>
      <c r="J33" s="5">
        <f ca="1">IF(ISNUMBER(MATCH(ROW()-1,Processed!$AL$9:$AL$107,0)),INDEX(Processed!J$9:J$107,MATCH(ROW()-1,Processed!$AL$9:$AL$107,0)),"")</f>
        <v>65.099999999999994</v>
      </c>
      <c r="K33" s="5">
        <f ca="1">IF(ISNUMBER(MATCH(ROW()-1,Processed!$AL$9:$AL$107,0)),INDEX(Processed!K$9:K$107,MATCH(ROW()-1,Processed!$AL$9:$AL$107,0)),"")</f>
        <v>56</v>
      </c>
      <c r="L33" s="5">
        <f ca="1">IF(ISNUMBER(MATCH(ROW()-1,Processed!$AL$9:$AL$107,0)),INDEX(Processed!L$9:L$107,MATCH(ROW()-1,Processed!$AL$9:$AL$107,0)),"")</f>
        <v>56.5</v>
      </c>
      <c r="M33" s="5">
        <f ca="1">IF(ISNUMBER(MATCH(ROW()-1,Processed!$AL$9:$AL$107,0)),INDEX(Processed!M$9:M$107,MATCH(ROW()-1,Processed!$AL$9:$AL$107,0)),"")</f>
        <v>54.8</v>
      </c>
      <c r="N33" s="5">
        <f t="shared" ca="1" si="0"/>
        <v>659.02</v>
      </c>
      <c r="O33" s="5">
        <f ca="1">IF(ISNUMBER(MATCH(ROW()-1,Processed!$AL$9:$AL$107,0)),INDEX(Processed!AJ$9:AJ$107,MATCH(ROW()-1,Processed!$AL$9:$AL$107,0)),"")</f>
        <v>32</v>
      </c>
      <c r="P33" s="5">
        <f ca="1">IF(ISNUMBER(MATCH(ROW()-1,Processed!$AL$9:$AL$107,0)),INDEX(Processed!AK$9:AK$107,MATCH(ROW()-1,Processed!$AL$9:$AL$107,0)),"")</f>
        <v>6</v>
      </c>
    </row>
    <row r="34" spans="1:16">
      <c r="A34" s="5">
        <f ca="1">IF(ISNUMBER(MATCH(ROW()-1,Processed!$AL$9:$AL$107,0)),INDEX(Processed!A$9:A$107,MATCH(ROW()-1,Processed!$AL$9:$AL$107,0)),"")</f>
        <v>17</v>
      </c>
      <c r="B34" s="5" t="str">
        <f ca="1">IF(ISNUMBER(MATCH(ROW()-1,Processed!$AL$9:$AL$107,0)),INDEX(Processed!B$9:B$107,MATCH(ROW()-1,Processed!$AL$9:$AL$107,0)),"")</f>
        <v>JACK MCCAWLEY</v>
      </c>
      <c r="C34" s="5" t="str">
        <f ca="1">IF(ISNUMBER(MATCH(ROW()-1,Processed!$AL$9:$AL$107,0)),INDEX(Processed!C$9:C$107,MATCH(ROW()-1,Processed!$AL$9:$AL$107,0)),"")</f>
        <v>STARLET</v>
      </c>
      <c r="D34" s="5">
        <f ca="1">IF(ISNUMBER(MATCH(ROW()-1,Processed!$AL$9:$AL$107,0)),INDEX(Processed!D$9:D$107,MATCH(ROW()-1,Processed!$AL$9:$AL$107,0)),"")</f>
        <v>2</v>
      </c>
      <c r="E34" s="5">
        <f ca="1">IF(ISNUMBER(MATCH(ROW()-1,Processed!$AL$9:$AL$107,0)),INDEX(Processed!E$9:E$107,MATCH(ROW()-1,Processed!$AL$9:$AL$107,0)),"")</f>
        <v>97.8</v>
      </c>
      <c r="F34" s="5">
        <f ca="1">IF(ISNUMBER(MATCH(ROW()-1,Processed!$AL$9:$AL$107,0)),INDEX(Processed!F$9:F$107,MATCH(ROW()-1,Processed!$AL$9:$AL$107,0)),"")</f>
        <v>96.4</v>
      </c>
      <c r="G34" s="5">
        <f ca="1">IF(ISNUMBER(MATCH(ROW()-1,Processed!$AL$9:$AL$107,0)),INDEX(Processed!G$9:G$107,MATCH(ROW()-1,Processed!$AL$9:$AL$107,0)),"")</f>
        <v>94.9</v>
      </c>
      <c r="H34" s="5">
        <f ca="1">IF(ISNUMBER(MATCH(ROW()-1,Processed!$AL$9:$AL$107,0)),INDEX(Processed!H$9:H$107,MATCH(ROW()-1,Processed!$AL$9:$AL$107,0)),"")</f>
        <v>71.8</v>
      </c>
      <c r="I34" s="5">
        <f ca="1">IF(ISNUMBER(MATCH(ROW()-1,Processed!$AL$9:$AL$107,0)),INDEX(Processed!I$9:I$107,MATCH(ROW()-1,Processed!$AL$9:$AL$107,0)),"")</f>
        <v>67.72</v>
      </c>
      <c r="J34" s="5">
        <f ca="1">IF(ISNUMBER(MATCH(ROW()-1,Processed!$AL$9:$AL$107,0)),INDEX(Processed!J$9:J$107,MATCH(ROW()-1,Processed!$AL$9:$AL$107,0)),"")</f>
        <v>67.599999999999994</v>
      </c>
      <c r="K34" s="5">
        <f ca="1">IF(ISNUMBER(MATCH(ROW()-1,Processed!$AL$9:$AL$107,0)),INDEX(Processed!K$9:K$107,MATCH(ROW()-1,Processed!$AL$9:$AL$107,0)),"")</f>
        <v>56</v>
      </c>
      <c r="L34" s="5">
        <f ca="1">IF(ISNUMBER(MATCH(ROW()-1,Processed!$AL$9:$AL$107,0)),INDEX(Processed!L$9:L$107,MATCH(ROW()-1,Processed!$AL$9:$AL$107,0)),"")</f>
        <v>56.5</v>
      </c>
      <c r="M34" s="5">
        <f ca="1">IF(ISNUMBER(MATCH(ROW()-1,Processed!$AL$9:$AL$107,0)),INDEX(Processed!M$9:M$107,MATCH(ROW()-1,Processed!$AL$9:$AL$107,0)),"")</f>
        <v>52.6</v>
      </c>
      <c r="N34" s="5">
        <f t="shared" ca="1" si="0"/>
        <v>661.32</v>
      </c>
      <c r="O34" s="5">
        <f ca="1">IF(ISNUMBER(MATCH(ROW()-1,Processed!$AL$9:$AL$107,0)),INDEX(Processed!AJ$9:AJ$107,MATCH(ROW()-1,Processed!$AL$9:$AL$107,0)),"")</f>
        <v>33</v>
      </c>
      <c r="P34" s="5">
        <f ca="1">IF(ISNUMBER(MATCH(ROW()-1,Processed!$AL$9:$AL$107,0)),INDEX(Processed!AK$9:AK$107,MATCH(ROW()-1,Processed!$AL$9:$AL$107,0)),"")</f>
        <v>22</v>
      </c>
    </row>
    <row r="35" spans="1:16">
      <c r="A35" s="5">
        <f ca="1">IF(ISNUMBER(MATCH(ROW()-1,Processed!$AL$9:$AL$107,0)),INDEX(Processed!A$9:A$107,MATCH(ROW()-1,Processed!$AL$9:$AL$107,0)),"")</f>
        <v>9</v>
      </c>
      <c r="B35" s="5" t="str">
        <f ca="1">IF(ISNUMBER(MATCH(ROW()-1,Processed!$AL$9:$AL$107,0)),INDEX(Processed!B$9:B$107,MATCH(ROW()-1,Processed!$AL$9:$AL$107,0)),"")</f>
        <v>DARRAGH GIBBONS</v>
      </c>
      <c r="C35" s="5" t="str">
        <f ca="1">IF(ISNUMBER(MATCH(ROW()-1,Processed!$AL$9:$AL$107,0)),INDEX(Processed!C$9:C$107,MATCH(ROW()-1,Processed!$AL$9:$AL$107,0)),"")</f>
        <v>STARLET</v>
      </c>
      <c r="D35" s="5">
        <f ca="1">IF(ISNUMBER(MATCH(ROW()-1,Processed!$AL$9:$AL$107,0)),INDEX(Processed!D$9:D$107,MATCH(ROW()-1,Processed!$AL$9:$AL$107,0)),"")</f>
        <v>2</v>
      </c>
      <c r="E35" s="5">
        <f ca="1">IF(ISNUMBER(MATCH(ROW()-1,Processed!$AL$9:$AL$107,0)),INDEX(Processed!E$9:E$107,MATCH(ROW()-1,Processed!$AL$9:$AL$107,0)),"")</f>
        <v>97.8</v>
      </c>
      <c r="F35" s="5">
        <f ca="1">IF(ISNUMBER(MATCH(ROW()-1,Processed!$AL$9:$AL$107,0)),INDEX(Processed!F$9:F$107,MATCH(ROW()-1,Processed!$AL$9:$AL$107,0)),"")</f>
        <v>96.4</v>
      </c>
      <c r="G35" s="5">
        <f ca="1">IF(ISNUMBER(MATCH(ROW()-1,Processed!$AL$9:$AL$107,0)),INDEX(Processed!G$9:G$107,MATCH(ROW()-1,Processed!$AL$9:$AL$107,0)),"")</f>
        <v>95.7</v>
      </c>
      <c r="H35" s="5">
        <f ca="1">IF(ISNUMBER(MATCH(ROW()-1,Processed!$AL$9:$AL$107,0)),INDEX(Processed!H$9:H$107,MATCH(ROW()-1,Processed!$AL$9:$AL$107,0)),"")</f>
        <v>70.2</v>
      </c>
      <c r="I35" s="5">
        <f ca="1">IF(ISNUMBER(MATCH(ROW()-1,Processed!$AL$9:$AL$107,0)),INDEX(Processed!I$9:I$107,MATCH(ROW()-1,Processed!$AL$9:$AL$107,0)),"")</f>
        <v>67.72</v>
      </c>
      <c r="J35" s="5">
        <f ca="1">IF(ISNUMBER(MATCH(ROW()-1,Processed!$AL$9:$AL$107,0)),INDEX(Processed!J$9:J$107,MATCH(ROW()-1,Processed!$AL$9:$AL$107,0)),"")</f>
        <v>67.599999999999994</v>
      </c>
      <c r="K35" s="5">
        <f ca="1">IF(ISNUMBER(MATCH(ROW()-1,Processed!$AL$9:$AL$107,0)),INDEX(Processed!K$9:K$107,MATCH(ROW()-1,Processed!$AL$9:$AL$107,0)),"")</f>
        <v>56</v>
      </c>
      <c r="L35" s="5">
        <f ca="1">IF(ISNUMBER(MATCH(ROW()-1,Processed!$AL$9:$AL$107,0)),INDEX(Processed!L$9:L$107,MATCH(ROW()-1,Processed!$AL$9:$AL$107,0)),"")</f>
        <v>56.5</v>
      </c>
      <c r="M35" s="5">
        <f ca="1">IF(ISNUMBER(MATCH(ROW()-1,Processed!$AL$9:$AL$107,0)),INDEX(Processed!M$9:M$107,MATCH(ROW()-1,Processed!$AL$9:$AL$107,0)),"")</f>
        <v>54.8</v>
      </c>
      <c r="N35" s="5">
        <f t="shared" ca="1" si="0"/>
        <v>662.71999999999991</v>
      </c>
      <c r="O35" s="5">
        <f ca="1">IF(ISNUMBER(MATCH(ROW()-1,Processed!$AL$9:$AL$107,0)),INDEX(Processed!AJ$9:AJ$107,MATCH(ROW()-1,Processed!$AL$9:$AL$107,0)),"")</f>
        <v>34</v>
      </c>
      <c r="P35" s="5">
        <f ca="1">IF(ISNUMBER(MATCH(ROW()-1,Processed!$AL$9:$AL$107,0)),INDEX(Processed!AK$9:AK$107,MATCH(ROW()-1,Processed!$AL$9:$AL$107,0)),"")</f>
        <v>23</v>
      </c>
    </row>
    <row r="36" spans="1:16">
      <c r="A36" s="5">
        <f ca="1">IF(ISNUMBER(MATCH(ROW()-1,Processed!$AL$9:$AL$107,0)),INDEX(Processed!A$9:A$107,MATCH(ROW()-1,Processed!$AL$9:$AL$107,0)),"")</f>
        <v>51</v>
      </c>
      <c r="B36" s="5" t="str">
        <f ca="1">IF(ISNUMBER(MATCH(ROW()-1,Processed!$AL$9:$AL$107,0)),INDEX(Processed!B$9:B$107,MATCH(ROW()-1,Processed!$AL$9:$AL$107,0)),"")</f>
        <v>SAM DOLAN</v>
      </c>
      <c r="C36" s="5" t="str">
        <f ca="1">IF(ISNUMBER(MATCH(ROW()-1,Processed!$AL$9:$AL$107,0)),INDEX(Processed!C$9:C$107,MATCH(ROW()-1,Processed!$AL$9:$AL$107,0)),"")</f>
        <v>STARLET</v>
      </c>
      <c r="D36" s="5">
        <f ca="1">IF(ISNUMBER(MATCH(ROW()-1,Processed!$AL$9:$AL$107,0)),INDEX(Processed!D$9:D$107,MATCH(ROW()-1,Processed!$AL$9:$AL$107,0)),"")</f>
        <v>3</v>
      </c>
      <c r="E36" s="5">
        <f ca="1">IF(ISNUMBER(MATCH(ROW()-1,Processed!$AL$9:$AL$107,0)),INDEX(Processed!E$9:E$107,MATCH(ROW()-1,Processed!$AL$9:$AL$107,0)),"")</f>
        <v>97.8</v>
      </c>
      <c r="F36" s="5">
        <f ca="1">IF(ISNUMBER(MATCH(ROW()-1,Processed!$AL$9:$AL$107,0)),INDEX(Processed!F$9:F$107,MATCH(ROW()-1,Processed!$AL$9:$AL$107,0)),"")</f>
        <v>96.4</v>
      </c>
      <c r="G36" s="5">
        <f ca="1">IF(ISNUMBER(MATCH(ROW()-1,Processed!$AL$9:$AL$107,0)),INDEX(Processed!G$9:G$107,MATCH(ROW()-1,Processed!$AL$9:$AL$107,0)),"")</f>
        <v>95.7</v>
      </c>
      <c r="H36" s="5">
        <f ca="1">IF(ISNUMBER(MATCH(ROW()-1,Processed!$AL$9:$AL$107,0)),INDEX(Processed!H$9:H$107,MATCH(ROW()-1,Processed!$AL$9:$AL$107,0)),"")</f>
        <v>71.8</v>
      </c>
      <c r="I36" s="5">
        <f ca="1">IF(ISNUMBER(MATCH(ROW()-1,Processed!$AL$9:$AL$107,0)),INDEX(Processed!I$9:I$107,MATCH(ROW()-1,Processed!$AL$9:$AL$107,0)),"")</f>
        <v>67</v>
      </c>
      <c r="J36" s="5">
        <f ca="1">IF(ISNUMBER(MATCH(ROW()-1,Processed!$AL$9:$AL$107,0)),INDEX(Processed!J$9:J$107,MATCH(ROW()-1,Processed!$AL$9:$AL$107,0)),"")</f>
        <v>67.599999999999994</v>
      </c>
      <c r="K36" s="5">
        <f ca="1">IF(ISNUMBER(MATCH(ROW()-1,Processed!$AL$9:$AL$107,0)),INDEX(Processed!K$9:K$107,MATCH(ROW()-1,Processed!$AL$9:$AL$107,0)),"")</f>
        <v>55.8</v>
      </c>
      <c r="L36" s="5">
        <f ca="1">IF(ISNUMBER(MATCH(ROW()-1,Processed!$AL$9:$AL$107,0)),INDEX(Processed!L$9:L$107,MATCH(ROW()-1,Processed!$AL$9:$AL$107,0)),"")</f>
        <v>56.5</v>
      </c>
      <c r="M36" s="5">
        <f ca="1">IF(ISNUMBER(MATCH(ROW()-1,Processed!$AL$9:$AL$107,0)),INDEX(Processed!M$9:M$107,MATCH(ROW()-1,Processed!$AL$9:$AL$107,0)),"")</f>
        <v>54.8</v>
      </c>
      <c r="N36" s="5">
        <f t="shared" ca="1" si="0"/>
        <v>663.39999999999986</v>
      </c>
      <c r="O36" s="5">
        <f ca="1">IF(ISNUMBER(MATCH(ROW()-1,Processed!$AL$9:$AL$107,0)),INDEX(Processed!AJ$9:AJ$107,MATCH(ROW()-1,Processed!$AL$9:$AL$107,0)),"")</f>
        <v>35</v>
      </c>
      <c r="P36" s="5">
        <f ca="1">IF(ISNUMBER(MATCH(ROW()-1,Processed!$AL$9:$AL$107,0)),INDEX(Processed!AK$9:AK$107,MATCH(ROW()-1,Processed!$AL$9:$AL$107,0)),"")</f>
        <v>3</v>
      </c>
    </row>
    <row r="37" spans="1:16">
      <c r="A37" s="5">
        <f ca="1">IF(ISNUMBER(MATCH(ROW()-1,Processed!$AL$9:$AL$107,0)),INDEX(Processed!A$9:A$107,MATCH(ROW()-1,Processed!$AL$9:$AL$107,0)),"")</f>
        <v>15</v>
      </c>
      <c r="B37" s="5" t="str">
        <f ca="1">IF(ISNUMBER(MATCH(ROW()-1,Processed!$AL$9:$AL$107,0)),INDEX(Processed!B$9:B$107,MATCH(ROW()-1,Processed!$AL$9:$AL$107,0)),"")</f>
        <v>EOIN LONGWORTH</v>
      </c>
      <c r="C37" s="5" t="str">
        <f ca="1">IF(ISNUMBER(MATCH(ROW()-1,Processed!$AL$9:$AL$107,0)),INDEX(Processed!C$9:C$107,MATCH(ROW()-1,Processed!$AL$9:$AL$107,0)),"")</f>
        <v>STARLET</v>
      </c>
      <c r="D37" s="5">
        <f ca="1">IF(ISNUMBER(MATCH(ROW()-1,Processed!$AL$9:$AL$107,0)),INDEX(Processed!D$9:D$107,MATCH(ROW()-1,Processed!$AL$9:$AL$107,0)),"")</f>
        <v>2</v>
      </c>
      <c r="E37" s="5">
        <f ca="1">IF(ISNUMBER(MATCH(ROW()-1,Processed!$AL$9:$AL$107,0)),INDEX(Processed!E$9:E$107,MATCH(ROW()-1,Processed!$AL$9:$AL$107,0)),"")</f>
        <v>97.8</v>
      </c>
      <c r="F37" s="5">
        <f ca="1">IF(ISNUMBER(MATCH(ROW()-1,Processed!$AL$9:$AL$107,0)),INDEX(Processed!F$9:F$107,MATCH(ROW()-1,Processed!$AL$9:$AL$107,0)),"")</f>
        <v>96.4</v>
      </c>
      <c r="G37" s="5">
        <f ca="1">IF(ISNUMBER(MATCH(ROW()-1,Processed!$AL$9:$AL$107,0)),INDEX(Processed!G$9:G$107,MATCH(ROW()-1,Processed!$AL$9:$AL$107,0)),"")</f>
        <v>95.7</v>
      </c>
      <c r="H37" s="5">
        <f ca="1">IF(ISNUMBER(MATCH(ROW()-1,Processed!$AL$9:$AL$107,0)),INDEX(Processed!H$9:H$107,MATCH(ROW()-1,Processed!$AL$9:$AL$107,0)),"")</f>
        <v>71.3</v>
      </c>
      <c r="I37" s="5">
        <f ca="1">IF(ISNUMBER(MATCH(ROW()-1,Processed!$AL$9:$AL$107,0)),INDEX(Processed!I$9:I$107,MATCH(ROW()-1,Processed!$AL$9:$AL$107,0)),"")</f>
        <v>67.72</v>
      </c>
      <c r="J37" s="5">
        <f ca="1">IF(ISNUMBER(MATCH(ROW()-1,Processed!$AL$9:$AL$107,0)),INDEX(Processed!J$9:J$107,MATCH(ROW()-1,Processed!$AL$9:$AL$107,0)),"")</f>
        <v>67.599999999999994</v>
      </c>
      <c r="K37" s="5">
        <f ca="1">IF(ISNUMBER(MATCH(ROW()-1,Processed!$AL$9:$AL$107,0)),INDEX(Processed!K$9:K$107,MATCH(ROW()-1,Processed!$AL$9:$AL$107,0)),"")</f>
        <v>56</v>
      </c>
      <c r="L37" s="5">
        <f ca="1">IF(ISNUMBER(MATCH(ROW()-1,Processed!$AL$9:$AL$107,0)),INDEX(Processed!L$9:L$107,MATCH(ROW()-1,Processed!$AL$9:$AL$107,0)),"")</f>
        <v>56.5</v>
      </c>
      <c r="M37" s="5">
        <f ca="1">IF(ISNUMBER(MATCH(ROW()-1,Processed!$AL$9:$AL$107,0)),INDEX(Processed!M$9:M$107,MATCH(ROW()-1,Processed!$AL$9:$AL$107,0)),"")</f>
        <v>54.8</v>
      </c>
      <c r="N37" s="5">
        <f t="shared" ca="1" si="0"/>
        <v>663.81999999999994</v>
      </c>
      <c r="O37" s="5">
        <f ca="1">IF(ISNUMBER(MATCH(ROW()-1,Processed!$AL$9:$AL$107,0)),INDEX(Processed!AJ$9:AJ$107,MATCH(ROW()-1,Processed!$AL$9:$AL$107,0)),"")</f>
        <v>36</v>
      </c>
      <c r="P37" s="5">
        <f ca="1">IF(ISNUMBER(MATCH(ROW()-1,Processed!$AL$9:$AL$107,0)),INDEX(Processed!AK$9:AK$107,MATCH(ROW()-1,Processed!$AL$9:$AL$107,0)),"")</f>
        <v>24</v>
      </c>
    </row>
    <row r="38" spans="1:16">
      <c r="A38" s="5">
        <f ca="1">IF(ISNUMBER(MATCH(ROW()-1,Processed!$AL$9:$AL$107,0)),INDEX(Processed!A$9:A$107,MATCH(ROW()-1,Processed!$AL$9:$AL$107,0)),"")</f>
        <v>2</v>
      </c>
      <c r="B38" s="5" t="str">
        <f ca="1">IF(ISNUMBER(MATCH(ROW()-1,Processed!$AL$9:$AL$107,0)),INDEX(Processed!B$9:B$107,MATCH(ROW()-1,Processed!$AL$9:$AL$107,0)),"")</f>
        <v>BARRY CUMMINS</v>
      </c>
      <c r="C38" s="5" t="str">
        <f ca="1">IF(ISNUMBER(MATCH(ROW()-1,Processed!$AL$9:$AL$107,0)),INDEX(Processed!C$9:C$107,MATCH(ROW()-1,Processed!$AL$9:$AL$107,0)),"")</f>
        <v>STARLET</v>
      </c>
      <c r="D38" s="5">
        <f ca="1">IF(ISNUMBER(MATCH(ROW()-1,Processed!$AL$9:$AL$107,0)),INDEX(Processed!D$9:D$107,MATCH(ROW()-1,Processed!$AL$9:$AL$107,0)),"")</f>
        <v>2</v>
      </c>
      <c r="E38" s="5">
        <f ca="1">IF(ISNUMBER(MATCH(ROW()-1,Processed!$AL$9:$AL$107,0)),INDEX(Processed!E$9:E$107,MATCH(ROW()-1,Processed!$AL$9:$AL$107,0)),"")</f>
        <v>97.8</v>
      </c>
      <c r="F38" s="5">
        <f ca="1">IF(ISNUMBER(MATCH(ROW()-1,Processed!$AL$9:$AL$107,0)),INDEX(Processed!F$9:F$107,MATCH(ROW()-1,Processed!$AL$9:$AL$107,0)),"")</f>
        <v>96.4</v>
      </c>
      <c r="G38" s="5">
        <f ca="1">IF(ISNUMBER(MATCH(ROW()-1,Processed!$AL$9:$AL$107,0)),INDEX(Processed!G$9:G$107,MATCH(ROW()-1,Processed!$AL$9:$AL$107,0)),"")</f>
        <v>95.7</v>
      </c>
      <c r="H38" s="5">
        <f ca="1">IF(ISNUMBER(MATCH(ROW()-1,Processed!$AL$9:$AL$107,0)),INDEX(Processed!H$9:H$107,MATCH(ROW()-1,Processed!$AL$9:$AL$107,0)),"")</f>
        <v>71.8</v>
      </c>
      <c r="I38" s="5">
        <f ca="1">IF(ISNUMBER(MATCH(ROW()-1,Processed!$AL$9:$AL$107,0)),INDEX(Processed!I$9:I$107,MATCH(ROW()-1,Processed!$AL$9:$AL$107,0)),"")</f>
        <v>67.72</v>
      </c>
      <c r="J38" s="5">
        <f ca="1">IF(ISNUMBER(MATCH(ROW()-1,Processed!$AL$9:$AL$107,0)),INDEX(Processed!J$9:J$107,MATCH(ROW()-1,Processed!$AL$9:$AL$107,0)),"")</f>
        <v>67.599999999999994</v>
      </c>
      <c r="K38" s="5">
        <f ca="1">IF(ISNUMBER(MATCH(ROW()-1,Processed!$AL$9:$AL$107,0)),INDEX(Processed!K$9:K$107,MATCH(ROW()-1,Processed!$AL$9:$AL$107,0)),"")</f>
        <v>56</v>
      </c>
      <c r="L38" s="5">
        <f ca="1">IF(ISNUMBER(MATCH(ROW()-1,Processed!$AL$9:$AL$107,0)),INDEX(Processed!L$9:L$107,MATCH(ROW()-1,Processed!$AL$9:$AL$107,0)),"")</f>
        <v>56.5</v>
      </c>
      <c r="M38" s="5">
        <f ca="1">IF(ISNUMBER(MATCH(ROW()-1,Processed!$AL$9:$AL$107,0)),INDEX(Processed!M$9:M$107,MATCH(ROW()-1,Processed!$AL$9:$AL$107,0)),"")</f>
        <v>54.8</v>
      </c>
      <c r="N38" s="5">
        <f t="shared" ca="1" si="0"/>
        <v>664.31999999999994</v>
      </c>
      <c r="O38" s="5">
        <f ca="1">IF(ISNUMBER(MATCH(ROW()-1,Processed!$AL$9:$AL$107,0)),INDEX(Processed!AJ$9:AJ$107,MATCH(ROW()-1,Processed!$AL$9:$AL$107,0)),"")</f>
        <v>37</v>
      </c>
      <c r="P38" s="5">
        <f ca="1">IF(ISNUMBER(MATCH(ROW()-1,Processed!$AL$9:$AL$107,0)),INDEX(Processed!AK$9:AK$107,MATCH(ROW()-1,Processed!$AL$9:$AL$107,0)),"")</f>
        <v>25</v>
      </c>
    </row>
    <row r="39" spans="1:16">
      <c r="A39" s="5">
        <f ca="1">IF(ISNUMBER(MATCH(ROW()-1,Processed!$AL$9:$AL$107,0)),INDEX(Processed!A$9:A$107,MATCH(ROW()-1,Processed!$AL$9:$AL$107,0)),"")</f>
        <v>6</v>
      </c>
      <c r="B39" s="5" t="str">
        <f ca="1">IF(ISNUMBER(MATCH(ROW()-1,Processed!$AL$9:$AL$107,0)),INDEX(Processed!B$9:B$107,MATCH(ROW()-1,Processed!$AL$9:$AL$107,0)),"")</f>
        <v>BRIAN WALSH</v>
      </c>
      <c r="C39" s="5" t="str">
        <f ca="1">IF(ISNUMBER(MATCH(ROW()-1,Processed!$AL$9:$AL$107,0)),INDEX(Processed!C$9:C$107,MATCH(ROW()-1,Processed!$AL$9:$AL$107,0)),"")</f>
        <v>AVENSIS</v>
      </c>
      <c r="D39" s="5">
        <f ca="1">IF(ISNUMBER(MATCH(ROW()-1,Processed!$AL$9:$AL$107,0)),INDEX(Processed!D$9:D$107,MATCH(ROW()-1,Processed!$AL$9:$AL$107,0)),"")</f>
        <v>3</v>
      </c>
      <c r="E39" s="5">
        <f ca="1">IF(ISNUMBER(MATCH(ROW()-1,Processed!$AL$9:$AL$107,0)),INDEX(Processed!E$9:E$107,MATCH(ROW()-1,Processed!$AL$9:$AL$107,0)),"")</f>
        <v>97.8</v>
      </c>
      <c r="F39" s="5">
        <f ca="1">IF(ISNUMBER(MATCH(ROW()-1,Processed!$AL$9:$AL$107,0)),INDEX(Processed!F$9:F$107,MATCH(ROW()-1,Processed!$AL$9:$AL$107,0)),"")</f>
        <v>96.4</v>
      </c>
      <c r="G39" s="5">
        <f ca="1">IF(ISNUMBER(MATCH(ROW()-1,Processed!$AL$9:$AL$107,0)),INDEX(Processed!G$9:G$107,MATCH(ROW()-1,Processed!$AL$9:$AL$107,0)),"")</f>
        <v>95.7</v>
      </c>
      <c r="H39" s="5">
        <f ca="1">IF(ISNUMBER(MATCH(ROW()-1,Processed!$AL$9:$AL$107,0)),INDEX(Processed!H$9:H$107,MATCH(ROW()-1,Processed!$AL$9:$AL$107,0)),"")</f>
        <v>71.8</v>
      </c>
      <c r="I39" s="5">
        <f ca="1">IF(ISNUMBER(MATCH(ROW()-1,Processed!$AL$9:$AL$107,0)),INDEX(Processed!I$9:I$107,MATCH(ROW()-1,Processed!$AL$9:$AL$107,0)),"")</f>
        <v>67.72</v>
      </c>
      <c r="J39" s="5">
        <f ca="1">IF(ISNUMBER(MATCH(ROW()-1,Processed!$AL$9:$AL$107,0)),INDEX(Processed!J$9:J$107,MATCH(ROW()-1,Processed!$AL$9:$AL$107,0)),"")</f>
        <v>67.599999999999994</v>
      </c>
      <c r="K39" s="5">
        <f ca="1">IF(ISNUMBER(MATCH(ROW()-1,Processed!$AL$9:$AL$107,0)),INDEX(Processed!K$9:K$107,MATCH(ROW()-1,Processed!$AL$9:$AL$107,0)),"")</f>
        <v>56</v>
      </c>
      <c r="L39" s="5">
        <f ca="1">IF(ISNUMBER(MATCH(ROW()-1,Processed!$AL$9:$AL$107,0)),INDEX(Processed!L$9:L$107,MATCH(ROW()-1,Processed!$AL$9:$AL$107,0)),"")</f>
        <v>56.5</v>
      </c>
      <c r="M39" s="5">
        <f ca="1">IF(ISNUMBER(MATCH(ROW()-1,Processed!$AL$9:$AL$107,0)),INDEX(Processed!M$9:M$107,MATCH(ROW()-1,Processed!$AL$9:$AL$107,0)),"")</f>
        <v>54.8</v>
      </c>
      <c r="N39" s="5">
        <f t="shared" ca="1" si="0"/>
        <v>664.31999999999994</v>
      </c>
      <c r="O39" s="5">
        <f ca="1">IF(ISNUMBER(MATCH(ROW()-1,Processed!$AL$9:$AL$107,0)),INDEX(Processed!AJ$9:AJ$107,MATCH(ROW()-1,Processed!$AL$9:$AL$107,0)),"")</f>
        <v>37</v>
      </c>
      <c r="P39" s="5">
        <f ca="1">IF(ISNUMBER(MATCH(ROW()-1,Processed!$AL$9:$AL$107,0)),INDEX(Processed!AK$9:AK$107,MATCH(ROW()-1,Processed!$AL$9:$AL$107,0)),"")</f>
        <v>4</v>
      </c>
    </row>
    <row r="40" spans="1:16">
      <c r="A40" s="5">
        <f ca="1">IF(ISNUMBER(MATCH(ROW()-1,Processed!$AL$9:$AL$107,0)),INDEX(Processed!A$9:A$107,MATCH(ROW()-1,Processed!$AL$9:$AL$107,0)),"")</f>
        <v>16</v>
      </c>
      <c r="B40" s="5" t="str">
        <f ca="1">IF(ISNUMBER(MATCH(ROW()-1,Processed!$AL$9:$AL$107,0)),INDEX(Processed!B$9:B$107,MATCH(ROW()-1,Processed!$AL$9:$AL$107,0)),"")</f>
        <v>IAN O'SULLIVAN</v>
      </c>
      <c r="C40" s="5" t="str">
        <f ca="1">IF(ISNUMBER(MATCH(ROW()-1,Processed!$AL$9:$AL$107,0)),INDEX(Processed!C$9:C$107,MATCH(ROW()-1,Processed!$AL$9:$AL$107,0)),"")</f>
        <v>AVENSIS</v>
      </c>
      <c r="D40" s="5">
        <f ca="1">IF(ISNUMBER(MATCH(ROW()-1,Processed!$AL$9:$AL$107,0)),INDEX(Processed!D$9:D$107,MATCH(ROW()-1,Processed!$AL$9:$AL$107,0)),"")</f>
        <v>3</v>
      </c>
      <c r="E40" s="5">
        <f ca="1">IF(ISNUMBER(MATCH(ROW()-1,Processed!$AL$9:$AL$107,0)),INDEX(Processed!E$9:E$107,MATCH(ROW()-1,Processed!$AL$9:$AL$107,0)),"")</f>
        <v>97.8</v>
      </c>
      <c r="F40" s="5">
        <f ca="1">IF(ISNUMBER(MATCH(ROW()-1,Processed!$AL$9:$AL$107,0)),INDEX(Processed!F$9:F$107,MATCH(ROW()-1,Processed!$AL$9:$AL$107,0)),"")</f>
        <v>96.4</v>
      </c>
      <c r="G40" s="5">
        <f ca="1">IF(ISNUMBER(MATCH(ROW()-1,Processed!$AL$9:$AL$107,0)),INDEX(Processed!G$9:G$107,MATCH(ROW()-1,Processed!$AL$9:$AL$107,0)),"")</f>
        <v>95.7</v>
      </c>
      <c r="H40" s="5">
        <f ca="1">IF(ISNUMBER(MATCH(ROW()-1,Processed!$AL$9:$AL$107,0)),INDEX(Processed!H$9:H$107,MATCH(ROW()-1,Processed!$AL$9:$AL$107,0)),"")</f>
        <v>71.8</v>
      </c>
      <c r="I40" s="5">
        <f ca="1">IF(ISNUMBER(MATCH(ROW()-1,Processed!$AL$9:$AL$107,0)),INDEX(Processed!I$9:I$107,MATCH(ROW()-1,Processed!$AL$9:$AL$107,0)),"")</f>
        <v>67.72</v>
      </c>
      <c r="J40" s="5">
        <f ca="1">IF(ISNUMBER(MATCH(ROW()-1,Processed!$AL$9:$AL$107,0)),INDEX(Processed!J$9:J$107,MATCH(ROW()-1,Processed!$AL$9:$AL$107,0)),"")</f>
        <v>67.599999999999994</v>
      </c>
      <c r="K40" s="5">
        <f ca="1">IF(ISNUMBER(MATCH(ROW()-1,Processed!$AL$9:$AL$107,0)),INDEX(Processed!K$9:K$107,MATCH(ROW()-1,Processed!$AL$9:$AL$107,0)),"")</f>
        <v>56</v>
      </c>
      <c r="L40" s="5">
        <f ca="1">IF(ISNUMBER(MATCH(ROW()-1,Processed!$AL$9:$AL$107,0)),INDEX(Processed!L$9:L$107,MATCH(ROW()-1,Processed!$AL$9:$AL$107,0)),"")</f>
        <v>56.5</v>
      </c>
      <c r="M40" s="5">
        <f ca="1">IF(ISNUMBER(MATCH(ROW()-1,Processed!$AL$9:$AL$107,0)),INDEX(Processed!M$9:M$107,MATCH(ROW()-1,Processed!$AL$9:$AL$107,0)),"")</f>
        <v>54.8</v>
      </c>
      <c r="N40" s="5">
        <f t="shared" ca="1" si="0"/>
        <v>664.31999999999994</v>
      </c>
      <c r="O40" s="5">
        <f ca="1">IF(ISNUMBER(MATCH(ROW()-1,Processed!$AL$9:$AL$107,0)),INDEX(Processed!AJ$9:AJ$107,MATCH(ROW()-1,Processed!$AL$9:$AL$107,0)),"")</f>
        <v>37</v>
      </c>
      <c r="P40" s="5">
        <f ca="1">IF(ISNUMBER(MATCH(ROW()-1,Processed!$AL$9:$AL$107,0)),INDEX(Processed!AK$9:AK$107,MATCH(ROW()-1,Processed!$AL$9:$AL$107,0)),"")</f>
        <v>4</v>
      </c>
    </row>
    <row r="41" spans="1:16">
      <c r="A41" s="5">
        <f ca="1">IF(ISNUMBER(MATCH(ROW()-1,Processed!$AL$9:$AL$107,0)),INDEX(Processed!A$9:A$107,MATCH(ROW()-1,Processed!$AL$9:$AL$107,0)),"")</f>
        <v>32</v>
      </c>
      <c r="B41" s="5" t="str">
        <f ca="1">IF(ISNUMBER(MATCH(ROW()-1,Processed!$AL$9:$AL$107,0)),INDEX(Processed!B$9:B$107,MATCH(ROW()-1,Processed!$AL$9:$AL$107,0)),"")</f>
        <v>MATHEW FARRELLY</v>
      </c>
      <c r="C41" s="5" t="str">
        <f ca="1">IF(ISNUMBER(MATCH(ROW()-1,Processed!$AL$9:$AL$107,0)),INDEX(Processed!C$9:C$107,MATCH(ROW()-1,Processed!$AL$9:$AL$107,0)),"")</f>
        <v>MX5</v>
      </c>
      <c r="D41" s="5">
        <f ca="1">IF(ISNUMBER(MATCH(ROW()-1,Processed!$AL$9:$AL$107,0)),INDEX(Processed!D$9:D$107,MATCH(ROW()-1,Processed!$AL$9:$AL$107,0)),"")</f>
        <v>4</v>
      </c>
      <c r="E41" s="5">
        <f ca="1">IF(ISNUMBER(MATCH(ROW()-1,Processed!$AL$9:$AL$107,0)),INDEX(Processed!E$9:E$107,MATCH(ROW()-1,Processed!$AL$9:$AL$107,0)),"")</f>
        <v>97.8</v>
      </c>
      <c r="F41" s="5">
        <f ca="1">IF(ISNUMBER(MATCH(ROW()-1,Processed!$AL$9:$AL$107,0)),INDEX(Processed!F$9:F$107,MATCH(ROW()-1,Processed!$AL$9:$AL$107,0)),"")</f>
        <v>96.4</v>
      </c>
      <c r="G41" s="5">
        <f ca="1">IF(ISNUMBER(MATCH(ROW()-1,Processed!$AL$9:$AL$107,0)),INDEX(Processed!G$9:G$107,MATCH(ROW()-1,Processed!$AL$9:$AL$107,0)),"")</f>
        <v>95.7</v>
      </c>
      <c r="H41" s="5">
        <f ca="1">IF(ISNUMBER(MATCH(ROW()-1,Processed!$AL$9:$AL$107,0)),INDEX(Processed!H$9:H$107,MATCH(ROW()-1,Processed!$AL$9:$AL$107,0)),"")</f>
        <v>71.8</v>
      </c>
      <c r="I41" s="5">
        <f ca="1">IF(ISNUMBER(MATCH(ROW()-1,Processed!$AL$9:$AL$107,0)),INDEX(Processed!I$9:I$107,MATCH(ROW()-1,Processed!$AL$9:$AL$107,0)),"")</f>
        <v>67.72</v>
      </c>
      <c r="J41" s="5">
        <f ca="1">IF(ISNUMBER(MATCH(ROW()-1,Processed!$AL$9:$AL$107,0)),INDEX(Processed!J$9:J$107,MATCH(ROW()-1,Processed!$AL$9:$AL$107,0)),"")</f>
        <v>67.599999999999994</v>
      </c>
      <c r="K41" s="5">
        <f ca="1">IF(ISNUMBER(MATCH(ROW()-1,Processed!$AL$9:$AL$107,0)),INDEX(Processed!K$9:K$107,MATCH(ROW()-1,Processed!$AL$9:$AL$107,0)),"")</f>
        <v>56</v>
      </c>
      <c r="L41" s="5">
        <f ca="1">IF(ISNUMBER(MATCH(ROW()-1,Processed!$AL$9:$AL$107,0)),INDEX(Processed!L$9:L$107,MATCH(ROW()-1,Processed!$AL$9:$AL$107,0)),"")</f>
        <v>56.5</v>
      </c>
      <c r="M41" s="5">
        <f ca="1">IF(ISNUMBER(MATCH(ROW()-1,Processed!$AL$9:$AL$107,0)),INDEX(Processed!M$9:M$107,MATCH(ROW()-1,Processed!$AL$9:$AL$107,0)),"")</f>
        <v>54.8</v>
      </c>
      <c r="N41" s="5">
        <f t="shared" ca="1" si="0"/>
        <v>664.31999999999994</v>
      </c>
      <c r="O41" s="5">
        <f ca="1">IF(ISNUMBER(MATCH(ROW()-1,Processed!$AL$9:$AL$107,0)),INDEX(Processed!AJ$9:AJ$107,MATCH(ROW()-1,Processed!$AL$9:$AL$107,0)),"")</f>
        <v>37</v>
      </c>
      <c r="P41" s="5">
        <f ca="1">IF(ISNUMBER(MATCH(ROW()-1,Processed!$AL$9:$AL$107,0)),INDEX(Processed!AK$9:AK$107,MATCH(ROW()-1,Processed!$AL$9:$AL$107,0)),"")</f>
        <v>4</v>
      </c>
    </row>
    <row r="42" spans="1:16">
      <c r="A42" s="5">
        <f ca="1">IF(ISNUMBER(MATCH(ROW()-1,Processed!$AL$9:$AL$107,0)),INDEX(Processed!A$9:A$107,MATCH(ROW()-1,Processed!$AL$9:$AL$107,0)),"")</f>
        <v>49</v>
      </c>
      <c r="B42" s="5" t="str">
        <f ca="1">IF(ISNUMBER(MATCH(ROW()-1,Processed!$AL$9:$AL$107,0)),INDEX(Processed!B$9:B$107,MATCH(ROW()-1,Processed!$AL$9:$AL$107,0)),"")</f>
        <v>CIARAN BERGIN</v>
      </c>
      <c r="C42" s="5" t="str">
        <f ca="1">IF(ISNUMBER(MATCH(ROW()-1,Processed!$AL$9:$AL$107,0)),INDEX(Processed!C$9:C$107,MATCH(ROW()-1,Processed!$AL$9:$AL$107,0)),"")</f>
        <v>STARLET</v>
      </c>
      <c r="D42" s="5">
        <f ca="1">IF(ISNUMBER(MATCH(ROW()-1,Processed!$AL$9:$AL$107,0)),INDEX(Processed!D$9:D$107,MATCH(ROW()-1,Processed!$AL$9:$AL$107,0)),"")</f>
        <v>2</v>
      </c>
      <c r="E42" s="5">
        <f ca="1">IF(ISNUMBER(MATCH(ROW()-1,Processed!$AL$9:$AL$107,0)),INDEX(Processed!E$9:E$107,MATCH(ROW()-1,Processed!$AL$9:$AL$107,0)),"")</f>
        <v>97.8</v>
      </c>
      <c r="F42" s="5">
        <f ca="1">IF(ISNUMBER(MATCH(ROW()-1,Processed!$AL$9:$AL$107,0)),INDEX(Processed!F$9:F$107,MATCH(ROW()-1,Processed!$AL$9:$AL$107,0)),"")</f>
        <v>96.4</v>
      </c>
      <c r="G42" s="5">
        <f ca="1">IF(ISNUMBER(MATCH(ROW()-1,Processed!$AL$9:$AL$107,0)),INDEX(Processed!G$9:G$107,MATCH(ROW()-1,Processed!$AL$9:$AL$107,0)),"")</f>
        <v>95.7</v>
      </c>
      <c r="H42" s="5">
        <f ca="1">IF(ISNUMBER(MATCH(ROW()-1,Processed!$AL$9:$AL$107,0)),INDEX(Processed!H$9:H$107,MATCH(ROW()-1,Processed!$AL$9:$AL$107,0)),"")</f>
        <v>71.8</v>
      </c>
      <c r="I42" s="5">
        <f ca="1">IF(ISNUMBER(MATCH(ROW()-1,Processed!$AL$9:$AL$107,0)),INDEX(Processed!I$9:I$107,MATCH(ROW()-1,Processed!$AL$9:$AL$107,0)),"")</f>
        <v>67.72</v>
      </c>
      <c r="J42" s="5">
        <f ca="1">IF(ISNUMBER(MATCH(ROW()-1,Processed!$AL$9:$AL$107,0)),INDEX(Processed!J$9:J$107,MATCH(ROW()-1,Processed!$AL$9:$AL$107,0)),"")</f>
        <v>67.599999999999994</v>
      </c>
      <c r="K42" s="5">
        <f ca="1">IF(ISNUMBER(MATCH(ROW()-1,Processed!$AL$9:$AL$107,0)),INDEX(Processed!K$9:K$107,MATCH(ROW()-1,Processed!$AL$9:$AL$107,0)),"")</f>
        <v>56</v>
      </c>
      <c r="L42" s="5">
        <f ca="1">IF(ISNUMBER(MATCH(ROW()-1,Processed!$AL$9:$AL$107,0)),INDEX(Processed!L$9:L$107,MATCH(ROW()-1,Processed!$AL$9:$AL$107,0)),"")</f>
        <v>56.5</v>
      </c>
      <c r="M42" s="5">
        <f ca="1">IF(ISNUMBER(MATCH(ROW()-1,Processed!$AL$9:$AL$107,0)),INDEX(Processed!M$9:M$107,MATCH(ROW()-1,Processed!$AL$9:$AL$107,0)),"")</f>
        <v>54.8</v>
      </c>
      <c r="N42" s="5">
        <f t="shared" ca="1" si="0"/>
        <v>664.31999999999994</v>
      </c>
      <c r="O42" s="5">
        <f ca="1">IF(ISNUMBER(MATCH(ROW()-1,Processed!$AL$9:$AL$107,0)),INDEX(Processed!AJ$9:AJ$107,MATCH(ROW()-1,Processed!$AL$9:$AL$107,0)),"")</f>
        <v>37</v>
      </c>
      <c r="P42" s="5">
        <f ca="1">IF(ISNUMBER(MATCH(ROW()-1,Processed!$AL$9:$AL$107,0)),INDEX(Processed!AK$9:AK$107,MATCH(ROW()-1,Processed!$AL$9:$AL$107,0)),"")</f>
        <v>25</v>
      </c>
    </row>
  </sheetData>
  <sheetProtection formatCells="0" formatColumns="0" formatRows="0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2"/>
  <sheetViews>
    <sheetView tabSelected="1" zoomScaleNormal="100" zoomScaleSheetLayoutView="69" workbookViewId="0">
      <selection activeCell="B10" sqref="B10"/>
    </sheetView>
  </sheetViews>
  <sheetFormatPr defaultRowHeight="15"/>
  <cols>
    <col min="1" max="1" width="8.28515625" style="23" bestFit="1" customWidth="1"/>
    <col min="2" max="2" width="21.85546875" style="23" bestFit="1" customWidth="1"/>
    <col min="3" max="3" width="12.5703125" style="23" bestFit="1" customWidth="1"/>
    <col min="4" max="4" width="5.42578125" style="23" bestFit="1" customWidth="1"/>
    <col min="5" max="13" width="11.42578125" style="23" bestFit="1" customWidth="1"/>
    <col min="14" max="14" width="7" style="23" bestFit="1" customWidth="1"/>
    <col min="15" max="15" width="6.140625" style="23" bestFit="1" customWidth="1"/>
    <col min="16" max="16" width="7" style="23" bestFit="1" customWidth="1"/>
    <col min="17" max="16384" width="9.140625" style="23"/>
  </cols>
  <sheetData>
    <row r="1" spans="1:16" s="22" customFormat="1">
      <c r="A1" s="6" t="str">
        <f ca="1">Processed!A8</f>
        <v>Number</v>
      </c>
      <c r="B1" s="6" t="str">
        <f ca="1">Processed!B8</f>
        <v>Name</v>
      </c>
      <c r="C1" s="6" t="str">
        <f ca="1">Processed!C8</f>
        <v>Car</v>
      </c>
      <c r="D1" s="6" t="str">
        <f ca="1">Processed!D8</f>
        <v>Class</v>
      </c>
      <c r="E1" s="6" t="str">
        <f ca="1">Processed!E8</f>
        <v>T1(R1) Time</v>
      </c>
      <c r="F1" s="6" t="str">
        <f ca="1">Processed!F8</f>
        <v>T1(R2) Time</v>
      </c>
      <c r="G1" s="6" t="str">
        <f ca="1">Processed!G8</f>
        <v>T1(R3) Time</v>
      </c>
      <c r="H1" s="6" t="str">
        <f ca="1">Processed!H8</f>
        <v>T2(R1) Time</v>
      </c>
      <c r="I1" s="6" t="str">
        <f ca="1">Processed!I8</f>
        <v>T2(R2) Time</v>
      </c>
      <c r="J1" s="6" t="str">
        <f ca="1">Processed!J8</f>
        <v>T2(R3) Time</v>
      </c>
      <c r="K1" s="6" t="str">
        <f ca="1">Processed!K8</f>
        <v>T3(R1) Time</v>
      </c>
      <c r="L1" s="6" t="str">
        <f ca="1">Processed!L8</f>
        <v>T3(R2) Time</v>
      </c>
      <c r="M1" s="6" t="str">
        <f ca="1">Processed!M8</f>
        <v>T3(R3) Time</v>
      </c>
      <c r="N1" s="6" t="str">
        <f>Processed!AI8</f>
        <v>Total</v>
      </c>
      <c r="O1" s="6" t="str">
        <f>Processed!AJ8</f>
        <v>P O/A</v>
      </c>
      <c r="P1" s="6" t="str">
        <f>Processed!AK8</f>
        <v>P Class</v>
      </c>
    </row>
    <row r="2" spans="1:16">
      <c r="A2" s="5">
        <f ca="1">IF(ISNUMBER(MATCH(ROW()-1,Processed!$AN$9:$AN$64,0)),INDEX(Processed!A$9:A$64,MATCH(ROW()-1,Processed!$AN$9:$AN$64,0)),"")</f>
        <v>45</v>
      </c>
      <c r="B2" s="5" t="str">
        <f ca="1">IF(ISNUMBER(MATCH(ROW()-1,Processed!$AN$9:$AN$64,0)),INDEX(Processed!B$9:B$64,MATCH(ROW()-1,Processed!$AN$9:$AN$64,0)),"")</f>
        <v>WHITBY MOYNAN</v>
      </c>
      <c r="C2" s="5" t="str">
        <f ca="1">IF(ISNUMBER(MATCH(ROW()-1,Processed!$AN$9:$AN$64,0)),INDEX(Processed!C$9:C$64,MATCH(ROW()-1,Processed!$AN$9:$AN$64,0)),"")</f>
        <v>MINI</v>
      </c>
      <c r="D2" s="5">
        <f ca="1">IF(ISNUMBER(MATCH(ROW()-1,Processed!$AN$9:$AN$64,0)),INDEX(Processed!D$9:D$64,MATCH(ROW()-1,Processed!$AN$9:$AN$64,0)),"")</f>
        <v>1</v>
      </c>
      <c r="E2" s="5">
        <f ca="1">IF(ISNUMBER(MATCH(ROW()-1,Processed!$AN$9:$AN$64,0)),INDEX(Processed!E$9:E$64,MATCH(ROW()-1,Processed!$AN$9:$AN$64,0)),"")</f>
        <v>91.2</v>
      </c>
      <c r="F2" s="5">
        <f ca="1">IF(ISNUMBER(MATCH(ROW()-1,Processed!$AN$9:$AN$64,0)),INDEX(Processed!F$9:F$64,MATCH(ROW()-1,Processed!$AN$9:$AN$64,0)),"")</f>
        <v>81.8</v>
      </c>
      <c r="G2" s="5">
        <f ca="1">IF(ISNUMBER(MATCH(ROW()-1,Processed!$AN$9:$AN$64,0)),INDEX(Processed!G$9:G$64,MATCH(ROW()-1,Processed!$AN$9:$AN$64,0)),"")</f>
        <v>84.9</v>
      </c>
      <c r="H2" s="5">
        <f ca="1">IF(ISNUMBER(MATCH(ROW()-1,Processed!$AN$9:$AN$64,0)),INDEX(Processed!H$9:H$64,MATCH(ROW()-1,Processed!$AN$9:$AN$64,0)),"")</f>
        <v>65.8</v>
      </c>
      <c r="I2" s="5">
        <f ca="1">IF(ISNUMBER(MATCH(ROW()-1,Processed!$AN$9:$AN$64,0)),INDEX(Processed!I$9:I$64,MATCH(ROW()-1,Processed!$AN$9:$AN$64,0)),"")</f>
        <v>62.2</v>
      </c>
      <c r="J2" s="5">
        <f ca="1">IF(ISNUMBER(MATCH(ROW()-1,Processed!$AN$9:$AN$64,0)),INDEX(Processed!J$9:J$64,MATCH(ROW()-1,Processed!$AN$9:$AN$64,0)),"")</f>
        <v>56.8</v>
      </c>
      <c r="K2" s="5">
        <f ca="1">IF(ISNUMBER(MATCH(ROW()-1,Processed!$AN$9:$AN$64,0)),INDEX(Processed!K$9:K$64,MATCH(ROW()-1,Processed!$AN$9:$AN$64,0)),"")</f>
        <v>47.3</v>
      </c>
      <c r="L2" s="5">
        <f ca="1">IF(ISNUMBER(MATCH(ROW()-1,Processed!$AN$9:$AN$64,0)),INDEX(Processed!L$9:L$64,MATCH(ROW()-1,Processed!$AN$9:$AN$64,0)),"")</f>
        <v>43.9</v>
      </c>
      <c r="M2" s="5">
        <f ca="1">IF(ISNUMBER(MATCH(ROW()-1,Processed!$AN$9:$AN$64,0)),INDEX(Processed!M$9:M$64,MATCH(ROW()-1,Processed!$AN$9:$AN$64,0)),"")</f>
        <v>41.5</v>
      </c>
      <c r="N2" s="5">
        <f ca="1">SUM(E2:M2)</f>
        <v>575.4</v>
      </c>
      <c r="O2" s="5">
        <f ca="1">IF(ISNUMBER(MATCH(ROW()-1,Processed!$AN$9:$AN$64,0)),INDEX(Processed!AJ$9:AJ$64,MATCH(ROW()-1,Processed!$AN$9:$AN$64,0)),"")</f>
        <v>7</v>
      </c>
      <c r="P2" s="5">
        <f ca="1">IF(ISNUMBER(MATCH(ROW()-1,Processed!$AN$9:$AN$64,0)),INDEX(Processed!AK$9:AK$64,MATCH(ROW()-1,Processed!$AN$9:$AN$64,0)),"")</f>
        <v>1</v>
      </c>
    </row>
    <row r="3" spans="1:16">
      <c r="A3" s="5">
        <f ca="1">IF(ISNUMBER(MATCH(ROW()-1,Processed!$AN$9:$AN$64,0)),INDEX(Processed!A$9:A$64,MATCH(ROW()-1,Processed!$AN$9:$AN$64,0)),"")</f>
        <v>1</v>
      </c>
      <c r="B3" s="5" t="str">
        <f ca="1">IF(ISNUMBER(MATCH(ROW()-1,Processed!$AN$9:$AN$64,0)),INDEX(Processed!B$9:B$64,MATCH(ROW()-1,Processed!$AN$9:$AN$64,0)),"")</f>
        <v>ALAN MAHER</v>
      </c>
      <c r="C3" s="5" t="str">
        <f ca="1">IF(ISNUMBER(MATCH(ROW()-1,Processed!$AN$9:$AN$64,0)),INDEX(Processed!C$9:C$64,MATCH(ROW()-1,Processed!$AN$9:$AN$64,0)),"")</f>
        <v>COLT</v>
      </c>
      <c r="D3" s="5">
        <f ca="1">IF(ISNUMBER(MATCH(ROW()-1,Processed!$AN$9:$AN$64,0)),INDEX(Processed!D$9:D$64,MATCH(ROW()-1,Processed!$AN$9:$AN$64,0)),"")</f>
        <v>1</v>
      </c>
      <c r="E3" s="5">
        <f ca="1">IF(ISNUMBER(MATCH(ROW()-1,Processed!$AN$9:$AN$64,0)),INDEX(Processed!E$9:E$64,MATCH(ROW()-1,Processed!$AN$9:$AN$64,0)),"")</f>
        <v>96.3</v>
      </c>
      <c r="F3" s="5">
        <f ca="1">IF(ISNUMBER(MATCH(ROW()-1,Processed!$AN$9:$AN$64,0)),INDEX(Processed!F$9:F$64,MATCH(ROW()-1,Processed!$AN$9:$AN$64,0)),"")</f>
        <v>90.2</v>
      </c>
      <c r="G3" s="5">
        <f ca="1">IF(ISNUMBER(MATCH(ROW()-1,Processed!$AN$9:$AN$64,0)),INDEX(Processed!G$9:G$64,MATCH(ROW()-1,Processed!$AN$9:$AN$64,0)),"")</f>
        <v>91.6</v>
      </c>
      <c r="H3" s="5">
        <f ca="1">IF(ISNUMBER(MATCH(ROW()-1,Processed!$AN$9:$AN$64,0)),INDEX(Processed!H$9:H$64,MATCH(ROW()-1,Processed!$AN$9:$AN$64,0)),"")</f>
        <v>59</v>
      </c>
      <c r="I3" s="5">
        <f ca="1">IF(ISNUMBER(MATCH(ROW()-1,Processed!$AN$9:$AN$64,0)),INDEX(Processed!I$9:I$64,MATCH(ROW()-1,Processed!$AN$9:$AN$64,0)),"")</f>
        <v>62.5</v>
      </c>
      <c r="J3" s="5">
        <f ca="1">IF(ISNUMBER(MATCH(ROW()-1,Processed!$AN$9:$AN$64,0)),INDEX(Processed!J$9:J$64,MATCH(ROW()-1,Processed!$AN$9:$AN$64,0)),"")</f>
        <v>61.2</v>
      </c>
      <c r="K3" s="5">
        <f ca="1">IF(ISNUMBER(MATCH(ROW()-1,Processed!$AN$9:$AN$64,0)),INDEX(Processed!K$9:K$64,MATCH(ROW()-1,Processed!$AN$9:$AN$64,0)),"")</f>
        <v>49.8</v>
      </c>
      <c r="L3" s="5">
        <f ca="1">IF(ISNUMBER(MATCH(ROW()-1,Processed!$AN$9:$AN$64,0)),INDEX(Processed!L$9:L$64,MATCH(ROW()-1,Processed!$AN$9:$AN$64,0)),"")</f>
        <v>48.8</v>
      </c>
      <c r="M3" s="5">
        <f ca="1">IF(ISNUMBER(MATCH(ROW()-1,Processed!$AN$9:$AN$64,0)),INDEX(Processed!M$9:M$64,MATCH(ROW()-1,Processed!$AN$9:$AN$64,0)),"")</f>
        <v>45.1</v>
      </c>
      <c r="N3" s="5">
        <f t="shared" ref="N3:N42" ca="1" si="0">SUM(E3:M3)</f>
        <v>604.5</v>
      </c>
      <c r="O3" s="5">
        <f ca="1">IF(ISNUMBER(MATCH(ROW()-1,Processed!$AN$9:$AN$64,0)),INDEX(Processed!AJ$9:AJ$64,MATCH(ROW()-1,Processed!$AN$9:$AN$64,0)),"")</f>
        <v>11</v>
      </c>
      <c r="P3" s="5">
        <f ca="1">IF(ISNUMBER(MATCH(ROW()-1,Processed!$AN$9:$AN$64,0)),INDEX(Processed!AK$9:AK$64,MATCH(ROW()-1,Processed!$AN$9:$AN$64,0)),"")</f>
        <v>2</v>
      </c>
    </row>
    <row r="4" spans="1:16">
      <c r="A4" s="5">
        <f ca="1">IF(ISNUMBER(MATCH(ROW()-1,Processed!$AN$9:$AN$64,0)),INDEX(Processed!A$9:A$64,MATCH(ROW()-1,Processed!$AN$9:$AN$64,0)),"")</f>
        <v>35</v>
      </c>
      <c r="B4" s="5" t="str">
        <f ca="1">IF(ISNUMBER(MATCH(ROW()-1,Processed!$AN$9:$AN$64,0)),INDEX(Processed!B$9:B$64,MATCH(ROW()-1,Processed!$AN$9:$AN$64,0)),"")</f>
        <v>PATRICK O'LEARY</v>
      </c>
      <c r="C4" s="5" t="str">
        <f ca="1">IF(ISNUMBER(MATCH(ROW()-1,Processed!$AN$9:$AN$64,0)),INDEX(Processed!C$9:C$64,MATCH(ROW()-1,Processed!$AN$9:$AN$64,0)),"")</f>
        <v>STARLET</v>
      </c>
      <c r="D4" s="5">
        <f ca="1">IF(ISNUMBER(MATCH(ROW()-1,Processed!$AN$9:$AN$64,0)),INDEX(Processed!D$9:D$64,MATCH(ROW()-1,Processed!$AN$9:$AN$64,0)),"")</f>
        <v>1</v>
      </c>
      <c r="E4" s="5">
        <f ca="1">IF(ISNUMBER(MATCH(ROW()-1,Processed!$AN$9:$AN$64,0)),INDEX(Processed!E$9:E$64,MATCH(ROW()-1,Processed!$AN$9:$AN$64,0)),"")</f>
        <v>95</v>
      </c>
      <c r="F4" s="5">
        <f ca="1">IF(ISNUMBER(MATCH(ROW()-1,Processed!$AN$9:$AN$64,0)),INDEX(Processed!F$9:F$64,MATCH(ROW()-1,Processed!$AN$9:$AN$64,0)),"")</f>
        <v>92.1</v>
      </c>
      <c r="G4" s="5">
        <f ca="1">IF(ISNUMBER(MATCH(ROW()-1,Processed!$AN$9:$AN$64,0)),INDEX(Processed!G$9:G$64,MATCH(ROW()-1,Processed!$AN$9:$AN$64,0)),"")</f>
        <v>90.5</v>
      </c>
      <c r="H4" s="5">
        <f ca="1">IF(ISNUMBER(MATCH(ROW()-1,Processed!$AN$9:$AN$64,0)),INDEX(Processed!H$9:H$64,MATCH(ROW()-1,Processed!$AN$9:$AN$64,0)),"")</f>
        <v>64.8</v>
      </c>
      <c r="I4" s="5">
        <f ca="1">IF(ISNUMBER(MATCH(ROW()-1,Processed!$AN$9:$AN$64,0)),INDEX(Processed!I$9:I$64,MATCH(ROW()-1,Processed!$AN$9:$AN$64,0)),"")</f>
        <v>60</v>
      </c>
      <c r="J4" s="5">
        <f ca="1">IF(ISNUMBER(MATCH(ROW()-1,Processed!$AN$9:$AN$64,0)),INDEX(Processed!J$9:J$64,MATCH(ROW()-1,Processed!$AN$9:$AN$64,0)),"")</f>
        <v>60</v>
      </c>
      <c r="K4" s="5">
        <f ca="1">IF(ISNUMBER(MATCH(ROW()-1,Processed!$AN$9:$AN$64,0)),INDEX(Processed!K$9:K$64,MATCH(ROW()-1,Processed!$AN$9:$AN$64,0)),"")</f>
        <v>53.7</v>
      </c>
      <c r="L4" s="5">
        <f ca="1">IF(ISNUMBER(MATCH(ROW()-1,Processed!$AN$9:$AN$64,0)),INDEX(Processed!L$9:L$64,MATCH(ROW()-1,Processed!$AN$9:$AN$64,0)),"")</f>
        <v>50.8</v>
      </c>
      <c r="M4" s="5">
        <f ca="1">IF(ISNUMBER(MATCH(ROW()-1,Processed!$AN$9:$AN$64,0)),INDEX(Processed!M$9:M$64,MATCH(ROW()-1,Processed!$AN$9:$AN$64,0)),"")</f>
        <v>50.3</v>
      </c>
      <c r="N4" s="5">
        <f t="shared" ca="1" si="0"/>
        <v>617.19999999999993</v>
      </c>
      <c r="O4" s="5">
        <f ca="1">IF(ISNUMBER(MATCH(ROW()-1,Processed!$AN$9:$AN$64,0)),INDEX(Processed!AJ$9:AJ$64,MATCH(ROW()-1,Processed!$AN$9:$AN$64,0)),"")</f>
        <v>13</v>
      </c>
      <c r="P4" s="5">
        <f ca="1">IF(ISNUMBER(MATCH(ROW()-1,Processed!$AN$9:$AN$64,0)),INDEX(Processed!AK$9:AK$64,MATCH(ROW()-1,Processed!$AN$9:$AN$64,0)),"")</f>
        <v>3</v>
      </c>
    </row>
    <row r="5" spans="1:16">
      <c r="A5" s="5">
        <f ca="1">IF(ISNUMBER(MATCH(ROW()-1,Processed!$AN$9:$AN$64,0)),INDEX(Processed!A$9:A$64,MATCH(ROW()-1,Processed!$AN$9:$AN$64,0)),"")</f>
        <v>23</v>
      </c>
      <c r="B5" s="5" t="str">
        <f ca="1">IF(ISNUMBER(MATCH(ROW()-1,Processed!$AN$9:$AN$64,0)),INDEX(Processed!B$9:B$64,MATCH(ROW()-1,Processed!$AN$9:$AN$64,0)),"")</f>
        <v>KARL NELSON</v>
      </c>
      <c r="C5" s="5" t="str">
        <f ca="1">IF(ISNUMBER(MATCH(ROW()-1,Processed!$AN$9:$AN$64,0)),INDEX(Processed!C$9:C$64,MATCH(ROW()-1,Processed!$AN$9:$AN$64,0)),"")</f>
        <v>MINI</v>
      </c>
      <c r="D5" s="5">
        <f ca="1">IF(ISNUMBER(MATCH(ROW()-1,Processed!$AN$9:$AN$64,0)),INDEX(Processed!D$9:D$64,MATCH(ROW()-1,Processed!$AN$9:$AN$64,0)),"")</f>
        <v>1</v>
      </c>
      <c r="E5" s="5">
        <f ca="1">IF(ISNUMBER(MATCH(ROW()-1,Processed!$AN$9:$AN$64,0)),INDEX(Processed!E$9:E$64,MATCH(ROW()-1,Processed!$AN$9:$AN$64,0)),"")</f>
        <v>97.8</v>
      </c>
      <c r="F5" s="5">
        <f ca="1">IF(ISNUMBER(MATCH(ROW()-1,Processed!$AN$9:$AN$64,0)),INDEX(Processed!F$9:F$64,MATCH(ROW()-1,Processed!$AN$9:$AN$64,0)),"")</f>
        <v>96.4</v>
      </c>
      <c r="G5" s="5">
        <f ca="1">IF(ISNUMBER(MATCH(ROW()-1,Processed!$AN$9:$AN$64,0)),INDEX(Processed!G$9:G$64,MATCH(ROW()-1,Processed!$AN$9:$AN$64,0)),"")</f>
        <v>95.7</v>
      </c>
      <c r="H5" s="5">
        <f ca="1">IF(ISNUMBER(MATCH(ROW()-1,Processed!$AN$9:$AN$64,0)),INDEX(Processed!H$9:H$64,MATCH(ROW()-1,Processed!$AN$9:$AN$64,0)),"")</f>
        <v>71.8</v>
      </c>
      <c r="I5" s="5">
        <f ca="1">IF(ISNUMBER(MATCH(ROW()-1,Processed!$AN$9:$AN$64,0)),INDEX(Processed!I$9:I$64,MATCH(ROW()-1,Processed!$AN$9:$AN$64,0)),"")</f>
        <v>67</v>
      </c>
      <c r="J5" s="5">
        <f ca="1">IF(ISNUMBER(MATCH(ROW()-1,Processed!$AN$9:$AN$64,0)),INDEX(Processed!J$9:J$64,MATCH(ROW()-1,Processed!$AN$9:$AN$64,0)),"")</f>
        <v>62.1</v>
      </c>
      <c r="K5" s="5">
        <f ca="1">IF(ISNUMBER(MATCH(ROW()-1,Processed!$AN$9:$AN$64,0)),INDEX(Processed!K$9:K$64,MATCH(ROW()-1,Processed!$AN$9:$AN$64,0)),"")</f>
        <v>53.3</v>
      </c>
      <c r="L5" s="5">
        <f ca="1">IF(ISNUMBER(MATCH(ROW()-1,Processed!$AN$9:$AN$64,0)),INDEX(Processed!L$9:L$64,MATCH(ROW()-1,Processed!$AN$9:$AN$64,0)),"")</f>
        <v>54.9</v>
      </c>
      <c r="M5" s="5">
        <f ca="1">IF(ISNUMBER(MATCH(ROW()-1,Processed!$AN$9:$AN$64,0)),INDEX(Processed!M$9:M$64,MATCH(ROW()-1,Processed!$AN$9:$AN$64,0)),"")</f>
        <v>50.05</v>
      </c>
      <c r="N5" s="5">
        <f t="shared" ca="1" si="0"/>
        <v>649.04999999999995</v>
      </c>
      <c r="O5" s="5">
        <f ca="1">IF(ISNUMBER(MATCH(ROW()-1,Processed!$AN$9:$AN$64,0)),INDEX(Processed!AJ$9:AJ$64,MATCH(ROW()-1,Processed!$AN$9:$AN$64,0)),"")</f>
        <v>27</v>
      </c>
      <c r="P5" s="5">
        <f ca="1">IF(ISNUMBER(MATCH(ROW()-1,Processed!$AN$9:$AN$64,0)),INDEX(Processed!AK$9:AK$64,MATCH(ROW()-1,Processed!$AN$9:$AN$64,0)),"")</f>
        <v>4</v>
      </c>
    </row>
    <row r="6" spans="1:16">
      <c r="A6" s="5">
        <f ca="1">IF(ISNUMBER(MATCH(ROW()-1,Processed!$AN$9:$AN$64,0)),INDEX(Processed!A$9:A$64,MATCH(ROW()-1,Processed!$AN$9:$AN$64,0)),"")</f>
        <v>26</v>
      </c>
      <c r="B6" s="5" t="str">
        <f ca="1">IF(ISNUMBER(MATCH(ROW()-1,Processed!$AN$9:$AN$64,0)),INDEX(Processed!B$9:B$64,MATCH(ROW()-1,Processed!$AN$9:$AN$64,0)),"")</f>
        <v>KEVIN MAHER</v>
      </c>
      <c r="C6" s="5" t="str">
        <f ca="1">IF(ISNUMBER(MATCH(ROW()-1,Processed!$AN$9:$AN$64,0)),INDEX(Processed!C$9:C$64,MATCH(ROW()-1,Processed!$AN$9:$AN$64,0)),"")</f>
        <v>COLT</v>
      </c>
      <c r="D6" s="5">
        <f ca="1">IF(ISNUMBER(MATCH(ROW()-1,Processed!$AN$9:$AN$64,0)),INDEX(Processed!D$9:D$64,MATCH(ROW()-1,Processed!$AN$9:$AN$64,0)),"")</f>
        <v>1</v>
      </c>
      <c r="E6" s="5">
        <f ca="1">IF(ISNUMBER(MATCH(ROW()-1,Processed!$AN$9:$AN$64,0)),INDEX(Processed!E$9:E$64,MATCH(ROW()-1,Processed!$AN$9:$AN$64,0)),"")</f>
        <v>97.8</v>
      </c>
      <c r="F6" s="5">
        <f ca="1">IF(ISNUMBER(MATCH(ROW()-1,Processed!$AN$9:$AN$64,0)),INDEX(Processed!F$9:F$64,MATCH(ROW()-1,Processed!$AN$9:$AN$64,0)),"")</f>
        <v>92</v>
      </c>
      <c r="G6" s="5">
        <f ca="1">IF(ISNUMBER(MATCH(ROW()-1,Processed!$AN$9:$AN$64,0)),INDEX(Processed!G$9:G$64,MATCH(ROW()-1,Processed!$AN$9:$AN$64,0)),"")</f>
        <v>95.7</v>
      </c>
      <c r="H6" s="5">
        <f ca="1">IF(ISNUMBER(MATCH(ROW()-1,Processed!$AN$9:$AN$64,0)),INDEX(Processed!H$9:H$64,MATCH(ROW()-1,Processed!$AN$9:$AN$64,0)),"")</f>
        <v>71.8</v>
      </c>
      <c r="I6" s="5">
        <f ca="1">IF(ISNUMBER(MATCH(ROW()-1,Processed!$AN$9:$AN$64,0)),INDEX(Processed!I$9:I$64,MATCH(ROW()-1,Processed!$AN$9:$AN$64,0)),"")</f>
        <v>67.72</v>
      </c>
      <c r="J6" s="5">
        <f ca="1">IF(ISNUMBER(MATCH(ROW()-1,Processed!$AN$9:$AN$64,0)),INDEX(Processed!J$9:J$64,MATCH(ROW()-1,Processed!$AN$9:$AN$64,0)),"")</f>
        <v>67.599999999999994</v>
      </c>
      <c r="K6" s="5">
        <f ca="1">IF(ISNUMBER(MATCH(ROW()-1,Processed!$AN$9:$AN$64,0)),INDEX(Processed!K$9:K$64,MATCH(ROW()-1,Processed!$AN$9:$AN$64,0)),"")</f>
        <v>56</v>
      </c>
      <c r="L6" s="5">
        <f ca="1">IF(ISNUMBER(MATCH(ROW()-1,Processed!$AN$9:$AN$64,0)),INDEX(Processed!L$9:L$64,MATCH(ROW()-1,Processed!$AN$9:$AN$64,0)),"")</f>
        <v>54.8</v>
      </c>
      <c r="M6" s="5">
        <f ca="1">IF(ISNUMBER(MATCH(ROW()-1,Processed!$AN$9:$AN$64,0)),INDEX(Processed!M$9:M$64,MATCH(ROW()-1,Processed!$AN$9:$AN$64,0)),"")</f>
        <v>54.8</v>
      </c>
      <c r="N6" s="5">
        <f t="shared" ca="1" si="0"/>
        <v>658.21999999999991</v>
      </c>
      <c r="O6" s="5">
        <f ca="1">IF(ISNUMBER(MATCH(ROW()-1,Processed!$AN$9:$AN$64,0)),INDEX(Processed!AJ$9:AJ$64,MATCH(ROW()-1,Processed!$AN$9:$AN$64,0)),"")</f>
        <v>30</v>
      </c>
      <c r="P6" s="5">
        <f ca="1">IF(ISNUMBER(MATCH(ROW()-1,Processed!$AN$9:$AN$64,0)),INDEX(Processed!AK$9:AK$64,MATCH(ROW()-1,Processed!$AN$9:$AN$64,0)),"")</f>
        <v>5</v>
      </c>
    </row>
    <row r="7" spans="1:16">
      <c r="A7" s="5">
        <f ca="1">IF(ISNUMBER(MATCH(ROW()-1,Processed!$AN$9:$AN$64,0)),INDEX(Processed!A$9:A$64,MATCH(ROW()-1,Processed!$AN$9:$AN$64,0)),"")</f>
        <v>7</v>
      </c>
      <c r="B7" s="5" t="str">
        <f ca="1">IF(ISNUMBER(MATCH(ROW()-1,Processed!$AN$9:$AN$64,0)),INDEX(Processed!B$9:B$64,MATCH(ROW()-1,Processed!$AN$9:$AN$64,0)),"")</f>
        <v>CIARAN DWYER</v>
      </c>
      <c r="C7" s="5" t="str">
        <f ca="1">IF(ISNUMBER(MATCH(ROW()-1,Processed!$AN$9:$AN$64,0)),INDEX(Processed!C$9:C$64,MATCH(ROW()-1,Processed!$AN$9:$AN$64,0)),"")</f>
        <v>TOYATA</v>
      </c>
      <c r="D7" s="5">
        <f ca="1">IF(ISNUMBER(MATCH(ROW()-1,Processed!$AN$9:$AN$64,0)),INDEX(Processed!D$9:D$64,MATCH(ROW()-1,Processed!$AN$9:$AN$64,0)),"")</f>
        <v>1</v>
      </c>
      <c r="E7" s="5">
        <f ca="1">IF(ISNUMBER(MATCH(ROW()-1,Processed!$AN$9:$AN$64,0)),INDEX(Processed!E$9:E$64,MATCH(ROW()-1,Processed!$AN$9:$AN$64,0)),"")</f>
        <v>97.8</v>
      </c>
      <c r="F7" s="5">
        <f ca="1">IF(ISNUMBER(MATCH(ROW()-1,Processed!$AN$9:$AN$64,0)),INDEX(Processed!F$9:F$64,MATCH(ROW()-1,Processed!$AN$9:$AN$64,0)),"")</f>
        <v>96.4</v>
      </c>
      <c r="G7" s="5">
        <f ca="1">IF(ISNUMBER(MATCH(ROW()-1,Processed!$AN$9:$AN$64,0)),INDEX(Processed!G$9:G$64,MATCH(ROW()-1,Processed!$AN$9:$AN$64,0)),"")</f>
        <v>95.4</v>
      </c>
      <c r="H7" s="5">
        <f ca="1">IF(ISNUMBER(MATCH(ROW()-1,Processed!$AN$9:$AN$64,0)),INDEX(Processed!H$9:H$64,MATCH(ROW()-1,Processed!$AN$9:$AN$64,0)),"")</f>
        <v>69.3</v>
      </c>
      <c r="I7" s="5">
        <f ca="1">IF(ISNUMBER(MATCH(ROW()-1,Processed!$AN$9:$AN$64,0)),INDEX(Processed!I$9:I$64,MATCH(ROW()-1,Processed!$AN$9:$AN$64,0)),"")</f>
        <v>67.72</v>
      </c>
      <c r="J7" s="5">
        <f ca="1">IF(ISNUMBER(MATCH(ROW()-1,Processed!$AN$9:$AN$64,0)),INDEX(Processed!J$9:J$64,MATCH(ROW()-1,Processed!$AN$9:$AN$64,0)),"")</f>
        <v>65.099999999999994</v>
      </c>
      <c r="K7" s="5">
        <f ca="1">IF(ISNUMBER(MATCH(ROW()-1,Processed!$AN$9:$AN$64,0)),INDEX(Processed!K$9:K$64,MATCH(ROW()-1,Processed!$AN$9:$AN$64,0)),"")</f>
        <v>56</v>
      </c>
      <c r="L7" s="5">
        <f ca="1">IF(ISNUMBER(MATCH(ROW()-1,Processed!$AN$9:$AN$64,0)),INDEX(Processed!L$9:L$64,MATCH(ROW()-1,Processed!$AN$9:$AN$64,0)),"")</f>
        <v>56.5</v>
      </c>
      <c r="M7" s="5">
        <f ca="1">IF(ISNUMBER(MATCH(ROW()-1,Processed!$AN$9:$AN$64,0)),INDEX(Processed!M$9:M$64,MATCH(ROW()-1,Processed!$AN$9:$AN$64,0)),"")</f>
        <v>54.8</v>
      </c>
      <c r="N7" s="5">
        <f t="shared" ca="1" si="0"/>
        <v>659.02</v>
      </c>
      <c r="O7" s="5">
        <f ca="1">IF(ISNUMBER(MATCH(ROW()-1,Processed!$AN$9:$AN$64,0)),INDEX(Processed!AJ$9:AJ$64,MATCH(ROW()-1,Processed!$AN$9:$AN$64,0)),"")</f>
        <v>32</v>
      </c>
      <c r="P7" s="5">
        <f ca="1">IF(ISNUMBER(MATCH(ROW()-1,Processed!$AN$9:$AN$64,0)),INDEX(Processed!AK$9:AK$64,MATCH(ROW()-1,Processed!$AN$9:$AN$64,0)),"")</f>
        <v>6</v>
      </c>
    </row>
    <row r="8" spans="1:16">
      <c r="A8" s="5">
        <f ca="1">IF(ISNUMBER(MATCH(ROW()-1,Processed!$AN$9:$AN$64,0)),INDEX(Processed!A$9:A$64,MATCH(ROW()-1,Processed!$AN$9:$AN$64,0)),"")</f>
        <v>53</v>
      </c>
      <c r="B8" s="5" t="str">
        <f ca="1">IF(ISNUMBER(MATCH(ROW()-1,Processed!$AN$9:$AN$64,0)),INDEX(Processed!B$9:B$64,MATCH(ROW()-1,Processed!$AN$9:$AN$64,0)),"")</f>
        <v>RICHARD MEEKE</v>
      </c>
      <c r="C8" s="5" t="str">
        <f ca="1">IF(ISNUMBER(MATCH(ROW()-1,Processed!$AN$9:$AN$64,0)),INDEX(Processed!C$9:C$64,MATCH(ROW()-1,Processed!$AN$9:$AN$64,0)),"")</f>
        <v>STARLET</v>
      </c>
      <c r="D8" s="5">
        <f ca="1">IF(ISNUMBER(MATCH(ROW()-1,Processed!$AN$9:$AN$64,0)),INDEX(Processed!D$9:D$64,MATCH(ROW()-1,Processed!$AN$9:$AN$64,0)),"")</f>
        <v>2</v>
      </c>
      <c r="E8" s="5">
        <f ca="1">IF(ISNUMBER(MATCH(ROW()-1,Processed!$AN$9:$AN$64,0)),INDEX(Processed!E$9:E$64,MATCH(ROW()-1,Processed!$AN$9:$AN$64,0)),"")</f>
        <v>79.2</v>
      </c>
      <c r="F8" s="5">
        <f ca="1">IF(ISNUMBER(MATCH(ROW()-1,Processed!$AN$9:$AN$64,0)),INDEX(Processed!F$9:F$64,MATCH(ROW()-1,Processed!$AN$9:$AN$64,0)),"")</f>
        <v>76.400000000000006</v>
      </c>
      <c r="G8" s="5">
        <f ca="1">IF(ISNUMBER(MATCH(ROW()-1,Processed!$AN$9:$AN$64,0)),INDEX(Processed!G$9:G$64,MATCH(ROW()-1,Processed!$AN$9:$AN$64,0)),"")</f>
        <v>76.2</v>
      </c>
      <c r="H8" s="5">
        <f ca="1">IF(ISNUMBER(MATCH(ROW()-1,Processed!$AN$9:$AN$64,0)),INDEX(Processed!H$9:H$64,MATCH(ROW()-1,Processed!$AN$9:$AN$64,0)),"")</f>
        <v>54</v>
      </c>
      <c r="I8" s="5">
        <f ca="1">IF(ISNUMBER(MATCH(ROW()-1,Processed!$AN$9:$AN$64,0)),INDEX(Processed!I$9:I$64,MATCH(ROW()-1,Processed!$AN$9:$AN$64,0)),"")</f>
        <v>47.72</v>
      </c>
      <c r="J8" s="5">
        <f ca="1">IF(ISNUMBER(MATCH(ROW()-1,Processed!$AN$9:$AN$64,0)),INDEX(Processed!J$9:J$64,MATCH(ROW()-1,Processed!$AN$9:$AN$64,0)),"")</f>
        <v>47.6</v>
      </c>
      <c r="K8" s="5">
        <f ca="1">IF(ISNUMBER(MATCH(ROW()-1,Processed!$AN$9:$AN$64,0)),INDEX(Processed!K$9:K$64,MATCH(ROW()-1,Processed!$AN$9:$AN$64,0)),"")</f>
        <v>37.1</v>
      </c>
      <c r="L8" s="5">
        <f ca="1">IF(ISNUMBER(MATCH(ROW()-1,Processed!$AN$9:$AN$64,0)),INDEX(Processed!L$9:L$64,MATCH(ROW()-1,Processed!$AN$9:$AN$64,0)),"")</f>
        <v>42.5</v>
      </c>
      <c r="M8" s="5">
        <f ca="1">IF(ISNUMBER(MATCH(ROW()-1,Processed!$AN$9:$AN$64,0)),INDEX(Processed!M$9:M$64,MATCH(ROW()-1,Processed!$AN$9:$AN$64,0)),"")</f>
        <v>35.5</v>
      </c>
      <c r="N8" s="5">
        <f t="shared" ca="1" si="0"/>
        <v>496.22</v>
      </c>
      <c r="O8" s="5">
        <f ca="1">IF(ISNUMBER(MATCH(ROW()-1,Processed!$AN$9:$AN$64,0)),INDEX(Processed!AJ$9:AJ$64,MATCH(ROW()-1,Processed!$AN$9:$AN$64,0)),"")</f>
        <v>1</v>
      </c>
      <c r="P8" s="5">
        <f ca="1">IF(ISNUMBER(MATCH(ROW()-1,Processed!$AN$9:$AN$64,0)),INDEX(Processed!AK$9:AK$64,MATCH(ROW()-1,Processed!$AN$9:$AN$64,0)),"")</f>
        <v>1</v>
      </c>
    </row>
    <row r="9" spans="1:16">
      <c r="A9" s="5">
        <f ca="1">IF(ISNUMBER(MATCH(ROW()-1,Processed!$AN$9:$AN$64,0)),INDEX(Processed!A$9:A$64,MATCH(ROW()-1,Processed!$AN$9:$AN$64,0)),"")</f>
        <v>22</v>
      </c>
      <c r="B9" s="5" t="str">
        <f ca="1">IF(ISNUMBER(MATCH(ROW()-1,Processed!$AN$9:$AN$64,0)),INDEX(Processed!B$9:B$64,MATCH(ROW()-1,Processed!$AN$9:$AN$64,0)),"")</f>
        <v>JOHN MCASSEY</v>
      </c>
      <c r="C9" s="5" t="str">
        <f ca="1">IF(ISNUMBER(MATCH(ROW()-1,Processed!$AN$9:$AN$64,0)),INDEX(Processed!C$9:C$64,MATCH(ROW()-1,Processed!$AN$9:$AN$64,0)),"")</f>
        <v>STARLET</v>
      </c>
      <c r="D9" s="5">
        <f ca="1">IF(ISNUMBER(MATCH(ROW()-1,Processed!$AN$9:$AN$64,0)),INDEX(Processed!D$9:D$64,MATCH(ROW()-1,Processed!$AN$9:$AN$64,0)),"")</f>
        <v>2</v>
      </c>
      <c r="E9" s="5">
        <f ca="1">IF(ISNUMBER(MATCH(ROW()-1,Processed!$AN$9:$AN$64,0)),INDEX(Processed!E$9:E$64,MATCH(ROW()-1,Processed!$AN$9:$AN$64,0)),"")</f>
        <v>81</v>
      </c>
      <c r="F9" s="5">
        <f ca="1">IF(ISNUMBER(MATCH(ROW()-1,Processed!$AN$9:$AN$64,0)),INDEX(Processed!F$9:F$64,MATCH(ROW()-1,Processed!$AN$9:$AN$64,0)),"")</f>
        <v>80.400000000000006</v>
      </c>
      <c r="G9" s="5">
        <f ca="1">IF(ISNUMBER(MATCH(ROW()-1,Processed!$AN$9:$AN$64,0)),INDEX(Processed!G$9:G$64,MATCH(ROW()-1,Processed!$AN$9:$AN$64,0)),"")</f>
        <v>78.8</v>
      </c>
      <c r="H9" s="5">
        <f ca="1">IF(ISNUMBER(MATCH(ROW()-1,Processed!$AN$9:$AN$64,0)),INDEX(Processed!H$9:H$64,MATCH(ROW()-1,Processed!$AN$9:$AN$64,0)),"")</f>
        <v>52.8</v>
      </c>
      <c r="I9" s="5">
        <f ca="1">IF(ISNUMBER(MATCH(ROW()-1,Processed!$AN$9:$AN$64,0)),INDEX(Processed!I$9:I$64,MATCH(ROW()-1,Processed!$AN$9:$AN$64,0)),"")</f>
        <v>52.8</v>
      </c>
      <c r="J9" s="5">
        <f ca="1">IF(ISNUMBER(MATCH(ROW()-1,Processed!$AN$9:$AN$64,0)),INDEX(Processed!J$9:J$64,MATCH(ROW()-1,Processed!$AN$9:$AN$64,0)),"")</f>
        <v>53.7</v>
      </c>
      <c r="K9" s="5">
        <f ca="1">IF(ISNUMBER(MATCH(ROW()-1,Processed!$AN$9:$AN$64,0)),INDEX(Processed!K$9:K$64,MATCH(ROW()-1,Processed!$AN$9:$AN$64,0)),"")</f>
        <v>43</v>
      </c>
      <c r="L9" s="5">
        <f ca="1">IF(ISNUMBER(MATCH(ROW()-1,Processed!$AN$9:$AN$64,0)),INDEX(Processed!L$9:L$64,MATCH(ROW()-1,Processed!$AN$9:$AN$64,0)),"")</f>
        <v>41.8</v>
      </c>
      <c r="M9" s="5">
        <f ca="1">IF(ISNUMBER(MATCH(ROW()-1,Processed!$AN$9:$AN$64,0)),INDEX(Processed!M$9:M$64,MATCH(ROW()-1,Processed!$AN$9:$AN$64,0)),"")</f>
        <v>41.3</v>
      </c>
      <c r="N9" s="5">
        <f t="shared" ca="1" si="0"/>
        <v>525.6</v>
      </c>
      <c r="O9" s="5">
        <f ca="1">IF(ISNUMBER(MATCH(ROW()-1,Processed!$AN$9:$AN$64,0)),INDEX(Processed!AJ$9:AJ$64,MATCH(ROW()-1,Processed!$AN$9:$AN$64,0)),"")</f>
        <v>4</v>
      </c>
      <c r="P9" s="5">
        <f ca="1">IF(ISNUMBER(MATCH(ROW()-1,Processed!$AN$9:$AN$64,0)),INDEX(Processed!AK$9:AK$64,MATCH(ROW()-1,Processed!$AN$9:$AN$64,0)),"")</f>
        <v>2</v>
      </c>
    </row>
    <row r="10" spans="1:16">
      <c r="A10" s="5">
        <f ca="1">IF(ISNUMBER(MATCH(ROW()-1,Processed!$AN$9:$AN$64,0)),INDEX(Processed!A$9:A$64,MATCH(ROW()-1,Processed!$AN$9:$AN$64,0)),"")</f>
        <v>52</v>
      </c>
      <c r="B10" s="5" t="str">
        <f ca="1">IF(ISNUMBER(MATCH(ROW()-1,Processed!$AN$9:$AN$64,0)),INDEX(Processed!B$9:B$64,MATCH(ROW()-1,Processed!$AN$9:$AN$64,0)),"")</f>
        <v>DAVID MEEKE</v>
      </c>
      <c r="C10" s="5" t="str">
        <f ca="1">IF(ISNUMBER(MATCH(ROW()-1,Processed!$AN$9:$AN$64,0)),INDEX(Processed!C$9:C$64,MATCH(ROW()-1,Processed!$AN$9:$AN$64,0)),"")</f>
        <v>STARLET</v>
      </c>
      <c r="D10" s="5">
        <f ca="1">IF(ISNUMBER(MATCH(ROW()-1,Processed!$AN$9:$AN$64,0)),INDEX(Processed!D$9:D$64,MATCH(ROW()-1,Processed!$AN$9:$AN$64,0)),"")</f>
        <v>2</v>
      </c>
      <c r="E10" s="5">
        <f ca="1">IF(ISNUMBER(MATCH(ROW()-1,Processed!$AN$9:$AN$64,0)),INDEX(Processed!E$9:E$64,MATCH(ROW()-1,Processed!$AN$9:$AN$64,0)),"")</f>
        <v>88.9</v>
      </c>
      <c r="F10" s="5">
        <f ca="1">IF(ISNUMBER(MATCH(ROW()-1,Processed!$AN$9:$AN$64,0)),INDEX(Processed!F$9:F$64,MATCH(ROW()-1,Processed!$AN$9:$AN$64,0)),"")</f>
        <v>86.1</v>
      </c>
      <c r="G10" s="5">
        <f ca="1">IF(ISNUMBER(MATCH(ROW()-1,Processed!$AN$9:$AN$64,0)),INDEX(Processed!G$9:G$64,MATCH(ROW()-1,Processed!$AN$9:$AN$64,0)),"")</f>
        <v>95.7</v>
      </c>
      <c r="H10" s="5">
        <f ca="1">IF(ISNUMBER(MATCH(ROW()-1,Processed!$AN$9:$AN$64,0)),INDEX(Processed!H$9:H$64,MATCH(ROW()-1,Processed!$AN$9:$AN$64,0)),"")</f>
        <v>53.7</v>
      </c>
      <c r="I10" s="5">
        <f ca="1">IF(ISNUMBER(MATCH(ROW()-1,Processed!$AN$9:$AN$64,0)),INDEX(Processed!I$9:I$64,MATCH(ROW()-1,Processed!$AN$9:$AN$64,0)),"")</f>
        <v>53.7</v>
      </c>
      <c r="J10" s="5">
        <f ca="1">IF(ISNUMBER(MATCH(ROW()-1,Processed!$AN$9:$AN$64,0)),INDEX(Processed!J$9:J$64,MATCH(ROW()-1,Processed!$AN$9:$AN$64,0)),"")</f>
        <v>48.3</v>
      </c>
      <c r="K10" s="5">
        <f ca="1">IF(ISNUMBER(MATCH(ROW()-1,Processed!$AN$9:$AN$64,0)),INDEX(Processed!K$9:K$64,MATCH(ROW()-1,Processed!$AN$9:$AN$64,0)),"")</f>
        <v>45.7</v>
      </c>
      <c r="L10" s="5">
        <f ca="1">IF(ISNUMBER(MATCH(ROW()-1,Processed!$AN$9:$AN$64,0)),INDEX(Processed!L$9:L$64,MATCH(ROW()-1,Processed!$AN$9:$AN$64,0)),"")</f>
        <v>41</v>
      </c>
      <c r="M10" s="5">
        <f ca="1">IF(ISNUMBER(MATCH(ROW()-1,Processed!$AN$9:$AN$64,0)),INDEX(Processed!M$9:M$64,MATCH(ROW()-1,Processed!$AN$9:$AN$64,0)),"")</f>
        <v>38.799999999999997</v>
      </c>
      <c r="N10" s="5">
        <f t="shared" ca="1" si="0"/>
        <v>551.89999999999986</v>
      </c>
      <c r="O10" s="5">
        <f ca="1">IF(ISNUMBER(MATCH(ROW()-1,Processed!$AN$9:$AN$64,0)),INDEX(Processed!AJ$9:AJ$64,MATCH(ROW()-1,Processed!$AN$9:$AN$64,0)),"")</f>
        <v>5</v>
      </c>
      <c r="P10" s="5">
        <f ca="1">IF(ISNUMBER(MATCH(ROW()-1,Processed!$AN$9:$AN$64,0)),INDEX(Processed!AK$9:AK$64,MATCH(ROW()-1,Processed!$AN$9:$AN$64,0)),"")</f>
        <v>3</v>
      </c>
    </row>
    <row r="11" spans="1:16">
      <c r="A11" s="5">
        <f ca="1">IF(ISNUMBER(MATCH(ROW()-1,Processed!$AN$9:$AN$64,0)),INDEX(Processed!A$9:A$64,MATCH(ROW()-1,Processed!$AN$9:$AN$64,0)),"")</f>
        <v>19</v>
      </c>
      <c r="B11" s="5" t="str">
        <f ca="1">IF(ISNUMBER(MATCH(ROW()-1,Processed!$AN$9:$AN$64,0)),INDEX(Processed!B$9:B$64,MATCH(ROW()-1,Processed!$AN$9:$AN$64,0)),"")</f>
        <v>JASON BRACKEN</v>
      </c>
      <c r="C11" s="5" t="str">
        <f ca="1">IF(ISNUMBER(MATCH(ROW()-1,Processed!$AN$9:$AN$64,0)),INDEX(Processed!C$9:C$64,MATCH(ROW()-1,Processed!$AN$9:$AN$64,0)),"")</f>
        <v>STARLET</v>
      </c>
      <c r="D11" s="5">
        <f ca="1">IF(ISNUMBER(MATCH(ROW()-1,Processed!$AN$9:$AN$64,0)),INDEX(Processed!D$9:D$64,MATCH(ROW()-1,Processed!$AN$9:$AN$64,0)),"")</f>
        <v>2</v>
      </c>
      <c r="E11" s="5">
        <f ca="1">IF(ISNUMBER(MATCH(ROW()-1,Processed!$AN$9:$AN$64,0)),INDEX(Processed!E$9:E$64,MATCH(ROW()-1,Processed!$AN$9:$AN$64,0)),"")</f>
        <v>97.8</v>
      </c>
      <c r="F11" s="5">
        <f ca="1">IF(ISNUMBER(MATCH(ROW()-1,Processed!$AN$9:$AN$64,0)),INDEX(Processed!F$9:F$64,MATCH(ROW()-1,Processed!$AN$9:$AN$64,0)),"")</f>
        <v>86.3</v>
      </c>
      <c r="G11" s="5">
        <f ca="1">IF(ISNUMBER(MATCH(ROW()-1,Processed!$AN$9:$AN$64,0)),INDEX(Processed!G$9:G$64,MATCH(ROW()-1,Processed!$AN$9:$AN$64,0)),"")</f>
        <v>89.8</v>
      </c>
      <c r="H11" s="5">
        <f ca="1">IF(ISNUMBER(MATCH(ROW()-1,Processed!$AN$9:$AN$64,0)),INDEX(Processed!H$9:H$64,MATCH(ROW()-1,Processed!$AN$9:$AN$64,0)),"")</f>
        <v>56.7</v>
      </c>
      <c r="I11" s="5">
        <f ca="1">IF(ISNUMBER(MATCH(ROW()-1,Processed!$AN$9:$AN$64,0)),INDEX(Processed!I$9:I$64,MATCH(ROW()-1,Processed!$AN$9:$AN$64,0)),"")</f>
        <v>56.1</v>
      </c>
      <c r="J11" s="5">
        <f ca="1">IF(ISNUMBER(MATCH(ROW()-1,Processed!$AN$9:$AN$64,0)),INDEX(Processed!J$9:J$64,MATCH(ROW()-1,Processed!$AN$9:$AN$64,0)),"")</f>
        <v>55.3</v>
      </c>
      <c r="K11" s="5">
        <f ca="1">IF(ISNUMBER(MATCH(ROW()-1,Processed!$AN$9:$AN$64,0)),INDEX(Processed!K$9:K$64,MATCH(ROW()-1,Processed!$AN$9:$AN$64,0)),"")</f>
        <v>47.8</v>
      </c>
      <c r="L11" s="5">
        <f ca="1">IF(ISNUMBER(MATCH(ROW()-1,Processed!$AN$9:$AN$64,0)),INDEX(Processed!L$9:L$64,MATCH(ROW()-1,Processed!$AN$9:$AN$64,0)),"")</f>
        <v>43.7</v>
      </c>
      <c r="M11" s="5">
        <f ca="1">IF(ISNUMBER(MATCH(ROW()-1,Processed!$AN$9:$AN$64,0)),INDEX(Processed!M$9:M$64,MATCH(ROW()-1,Processed!$AN$9:$AN$64,0)),"")</f>
        <v>41.6</v>
      </c>
      <c r="N11" s="5">
        <f t="shared" ca="1" si="0"/>
        <v>575.1</v>
      </c>
      <c r="O11" s="5">
        <f ca="1">IF(ISNUMBER(MATCH(ROW()-1,Processed!$AN$9:$AN$64,0)),INDEX(Processed!AJ$9:AJ$64,MATCH(ROW()-1,Processed!$AN$9:$AN$64,0)),"")</f>
        <v>6</v>
      </c>
      <c r="P11" s="5">
        <f ca="1">IF(ISNUMBER(MATCH(ROW()-1,Processed!$AN$9:$AN$64,0)),INDEX(Processed!AK$9:AK$64,MATCH(ROW()-1,Processed!$AN$9:$AN$64,0)),"")</f>
        <v>4</v>
      </c>
    </row>
    <row r="12" spans="1:16">
      <c r="A12" s="5">
        <f ca="1">IF(ISNUMBER(MATCH(ROW()-1,Processed!$AN$9:$AN$64,0)),INDEX(Processed!A$9:A$64,MATCH(ROW()-1,Processed!$AN$9:$AN$64,0)),"")</f>
        <v>11</v>
      </c>
      <c r="B12" s="5" t="str">
        <f ca="1">IF(ISNUMBER(MATCH(ROW()-1,Processed!$AN$9:$AN$64,0)),INDEX(Processed!B$9:B$64,MATCH(ROW()-1,Processed!$AN$9:$AN$64,0)),"")</f>
        <v>DAVID FORDE</v>
      </c>
      <c r="C12" s="5" t="str">
        <f ca="1">IF(ISNUMBER(MATCH(ROW()-1,Processed!$AN$9:$AN$64,0)),INDEX(Processed!C$9:C$64,MATCH(ROW()-1,Processed!$AN$9:$AN$64,0)),"")</f>
        <v>STARLET</v>
      </c>
      <c r="D12" s="5">
        <f ca="1">IF(ISNUMBER(MATCH(ROW()-1,Processed!$AN$9:$AN$64,0)),INDEX(Processed!D$9:D$64,MATCH(ROW()-1,Processed!$AN$9:$AN$64,0)),"")</f>
        <v>2</v>
      </c>
      <c r="E12" s="5">
        <f ca="1">IF(ISNUMBER(MATCH(ROW()-1,Processed!$AN$9:$AN$64,0)),INDEX(Processed!E$9:E$64,MATCH(ROW()-1,Processed!$AN$9:$AN$64,0)),"")</f>
        <v>85.7</v>
      </c>
      <c r="F12" s="5">
        <f ca="1">IF(ISNUMBER(MATCH(ROW()-1,Processed!$AN$9:$AN$64,0)),INDEX(Processed!F$9:F$64,MATCH(ROW()-1,Processed!$AN$9:$AN$64,0)),"")</f>
        <v>94.9</v>
      </c>
      <c r="G12" s="5">
        <f ca="1">IF(ISNUMBER(MATCH(ROW()-1,Processed!$AN$9:$AN$64,0)),INDEX(Processed!G$9:G$64,MATCH(ROW()-1,Processed!$AN$9:$AN$64,0)),"")</f>
        <v>95.7</v>
      </c>
      <c r="H12" s="5">
        <f ca="1">IF(ISNUMBER(MATCH(ROW()-1,Processed!$AN$9:$AN$64,0)),INDEX(Processed!H$9:H$64,MATCH(ROW()-1,Processed!$AN$9:$AN$64,0)),"")</f>
        <v>58.2</v>
      </c>
      <c r="I12" s="5">
        <f ca="1">IF(ISNUMBER(MATCH(ROW()-1,Processed!$AN$9:$AN$64,0)),INDEX(Processed!I$9:I$64,MATCH(ROW()-1,Processed!$AN$9:$AN$64,0)),"")</f>
        <v>58.8</v>
      </c>
      <c r="J12" s="5">
        <f ca="1">IF(ISNUMBER(MATCH(ROW()-1,Processed!$AN$9:$AN$64,0)),INDEX(Processed!J$9:J$64,MATCH(ROW()-1,Processed!$AN$9:$AN$64,0)),"")</f>
        <v>58</v>
      </c>
      <c r="K12" s="5">
        <f ca="1">IF(ISNUMBER(MATCH(ROW()-1,Processed!$AN$9:$AN$64,0)),INDEX(Processed!K$9:K$64,MATCH(ROW()-1,Processed!$AN$9:$AN$64,0)),"")</f>
        <v>48.5</v>
      </c>
      <c r="L12" s="5">
        <f ca="1">IF(ISNUMBER(MATCH(ROW()-1,Processed!$AN$9:$AN$64,0)),INDEX(Processed!L$9:L$64,MATCH(ROW()-1,Processed!$AN$9:$AN$64,0)),"")</f>
        <v>48.9</v>
      </c>
      <c r="M12" s="5">
        <f ca="1">IF(ISNUMBER(MATCH(ROW()-1,Processed!$AN$9:$AN$64,0)),INDEX(Processed!M$9:M$64,MATCH(ROW()-1,Processed!$AN$9:$AN$64,0)),"")</f>
        <v>49.4</v>
      </c>
      <c r="N12" s="5">
        <f t="shared" ca="1" si="0"/>
        <v>598.1</v>
      </c>
      <c r="O12" s="5">
        <f ca="1">IF(ISNUMBER(MATCH(ROW()-1,Processed!$AN$9:$AN$64,0)),INDEX(Processed!AJ$9:AJ$64,MATCH(ROW()-1,Processed!$AN$9:$AN$64,0)),"")</f>
        <v>8</v>
      </c>
      <c r="P12" s="5">
        <f ca="1">IF(ISNUMBER(MATCH(ROW()-1,Processed!$AN$9:$AN$64,0)),INDEX(Processed!AK$9:AK$64,MATCH(ROW()-1,Processed!$AN$9:$AN$64,0)),"")</f>
        <v>5</v>
      </c>
    </row>
    <row r="13" spans="1:16">
      <c r="A13" s="5">
        <f ca="1">IF(ISNUMBER(MATCH(ROW()-1,Processed!$AN$9:$AN$64,0)),INDEX(Processed!A$9:A$64,MATCH(ROW()-1,Processed!$AN$9:$AN$64,0)),"")</f>
        <v>28</v>
      </c>
      <c r="B13" s="5" t="str">
        <f ca="1">IF(ISNUMBER(MATCH(ROW()-1,Processed!$AN$9:$AN$64,0)),INDEX(Processed!B$9:B$64,MATCH(ROW()-1,Processed!$AN$9:$AN$64,0)),"")</f>
        <v>KIEARN HAYES</v>
      </c>
      <c r="C13" s="5" t="str">
        <f ca="1">IF(ISNUMBER(MATCH(ROW()-1,Processed!$AN$9:$AN$64,0)),INDEX(Processed!C$9:C$64,MATCH(ROW()-1,Processed!$AN$9:$AN$64,0)),"")</f>
        <v>STARLET</v>
      </c>
      <c r="D13" s="5">
        <f ca="1">IF(ISNUMBER(MATCH(ROW()-1,Processed!$AN$9:$AN$64,0)),INDEX(Processed!D$9:D$64,MATCH(ROW()-1,Processed!$AN$9:$AN$64,0)),"")</f>
        <v>2</v>
      </c>
      <c r="E13" s="5">
        <f ca="1">IF(ISNUMBER(MATCH(ROW()-1,Processed!$AN$9:$AN$64,0)),INDEX(Processed!E$9:E$64,MATCH(ROW()-1,Processed!$AN$9:$AN$64,0)),"")</f>
        <v>86.6</v>
      </c>
      <c r="F13" s="5">
        <f ca="1">IF(ISNUMBER(MATCH(ROW()-1,Processed!$AN$9:$AN$64,0)),INDEX(Processed!F$9:F$64,MATCH(ROW()-1,Processed!$AN$9:$AN$64,0)),"")</f>
        <v>90.5</v>
      </c>
      <c r="G13" s="5">
        <f ca="1">IF(ISNUMBER(MATCH(ROW()-1,Processed!$AN$9:$AN$64,0)),INDEX(Processed!G$9:G$64,MATCH(ROW()-1,Processed!$AN$9:$AN$64,0)),"")</f>
        <v>89.4</v>
      </c>
      <c r="H13" s="5">
        <f ca="1">IF(ISNUMBER(MATCH(ROW()-1,Processed!$AN$9:$AN$64,0)),INDEX(Processed!H$9:H$64,MATCH(ROW()-1,Processed!$AN$9:$AN$64,0)),"")</f>
        <v>62</v>
      </c>
      <c r="I13" s="5">
        <f ca="1">IF(ISNUMBER(MATCH(ROW()-1,Processed!$AN$9:$AN$64,0)),INDEX(Processed!I$9:I$64,MATCH(ROW()-1,Processed!$AN$9:$AN$64,0)),"")</f>
        <v>58</v>
      </c>
      <c r="J13" s="5">
        <f ca="1">IF(ISNUMBER(MATCH(ROW()-1,Processed!$AN$9:$AN$64,0)),INDEX(Processed!J$9:J$64,MATCH(ROW()-1,Processed!$AN$9:$AN$64,0)),"")</f>
        <v>58</v>
      </c>
      <c r="K13" s="5">
        <f ca="1">IF(ISNUMBER(MATCH(ROW()-1,Processed!$AN$9:$AN$64,0)),INDEX(Processed!K$9:K$64,MATCH(ROW()-1,Processed!$AN$9:$AN$64,0)),"")</f>
        <v>50.2</v>
      </c>
      <c r="L13" s="5">
        <f ca="1">IF(ISNUMBER(MATCH(ROW()-1,Processed!$AN$9:$AN$64,0)),INDEX(Processed!L$9:L$64,MATCH(ROW()-1,Processed!$AN$9:$AN$64,0)),"")</f>
        <v>49.5</v>
      </c>
      <c r="M13" s="5">
        <f ca="1">IF(ISNUMBER(MATCH(ROW()-1,Processed!$AN$9:$AN$64,0)),INDEX(Processed!M$9:M$64,MATCH(ROW()-1,Processed!$AN$9:$AN$64,0)),"")</f>
        <v>54.8</v>
      </c>
      <c r="N13" s="5">
        <f t="shared" ca="1" si="0"/>
        <v>599</v>
      </c>
      <c r="O13" s="5">
        <f ca="1">IF(ISNUMBER(MATCH(ROW()-1,Processed!$AN$9:$AN$64,0)),INDEX(Processed!AJ$9:AJ$64,MATCH(ROW()-1,Processed!$AN$9:$AN$64,0)),"")</f>
        <v>9</v>
      </c>
      <c r="P13" s="5">
        <f ca="1">IF(ISNUMBER(MATCH(ROW()-1,Processed!$AN$9:$AN$64,0)),INDEX(Processed!AK$9:AK$64,MATCH(ROW()-1,Processed!$AN$9:$AN$64,0)),"")</f>
        <v>6</v>
      </c>
    </row>
    <row r="14" spans="1:16">
      <c r="A14" s="5">
        <f ca="1">IF(ISNUMBER(MATCH(ROW()-1,Processed!$AN$9:$AN$64,0)),INDEX(Processed!A$9:A$64,MATCH(ROW()-1,Processed!$AN$9:$AN$64,0)),"")</f>
        <v>27</v>
      </c>
      <c r="B14" s="5" t="str">
        <f ca="1">IF(ISNUMBER(MATCH(ROW()-1,Processed!$AN$9:$AN$64,0)),INDEX(Processed!B$9:B$64,MATCH(ROW()-1,Processed!$AN$9:$AN$64,0)),"")</f>
        <v>KIERAN GARAHY</v>
      </c>
      <c r="C14" s="5" t="str">
        <f ca="1">IF(ISNUMBER(MATCH(ROW()-1,Processed!$AN$9:$AN$64,0)),INDEX(Processed!C$9:C$64,MATCH(ROW()-1,Processed!$AN$9:$AN$64,0)),"")</f>
        <v>STARLET</v>
      </c>
      <c r="D14" s="5">
        <f ca="1">IF(ISNUMBER(MATCH(ROW()-1,Processed!$AN$9:$AN$64,0)),INDEX(Processed!D$9:D$64,MATCH(ROW()-1,Processed!$AN$9:$AN$64,0)),"")</f>
        <v>2</v>
      </c>
      <c r="E14" s="5">
        <f ca="1">IF(ISNUMBER(MATCH(ROW()-1,Processed!$AN$9:$AN$64,0)),INDEX(Processed!E$9:E$64,MATCH(ROW()-1,Processed!$AN$9:$AN$64,0)),"")</f>
        <v>91.6</v>
      </c>
      <c r="F14" s="5">
        <f ca="1">IF(ISNUMBER(MATCH(ROW()-1,Processed!$AN$9:$AN$64,0)),INDEX(Processed!F$9:F$64,MATCH(ROW()-1,Processed!$AN$9:$AN$64,0)),"")</f>
        <v>96.4</v>
      </c>
      <c r="G14" s="5">
        <f ca="1">IF(ISNUMBER(MATCH(ROW()-1,Processed!$AN$9:$AN$64,0)),INDEX(Processed!G$9:G$64,MATCH(ROW()-1,Processed!$AN$9:$AN$64,0)),"")</f>
        <v>95.7</v>
      </c>
      <c r="H14" s="5">
        <f ca="1">IF(ISNUMBER(MATCH(ROW()-1,Processed!$AN$9:$AN$64,0)),INDEX(Processed!H$9:H$64,MATCH(ROW()-1,Processed!$AN$9:$AN$64,0)),"")</f>
        <v>61.3</v>
      </c>
      <c r="I14" s="5">
        <f ca="1">IF(ISNUMBER(MATCH(ROW()-1,Processed!$AN$9:$AN$64,0)),INDEX(Processed!I$9:I$64,MATCH(ROW()-1,Processed!$AN$9:$AN$64,0)),"")</f>
        <v>56.8</v>
      </c>
      <c r="J14" s="5">
        <f ca="1">IF(ISNUMBER(MATCH(ROW()-1,Processed!$AN$9:$AN$64,0)),INDEX(Processed!J$9:J$64,MATCH(ROW()-1,Processed!$AN$9:$AN$64,0)),"")</f>
        <v>57.6</v>
      </c>
      <c r="K14" s="5">
        <f ca="1">IF(ISNUMBER(MATCH(ROW()-1,Processed!$AN$9:$AN$64,0)),INDEX(Processed!K$9:K$64,MATCH(ROW()-1,Processed!$AN$9:$AN$64,0)),"")</f>
        <v>50.2</v>
      </c>
      <c r="L14" s="5">
        <f ca="1">IF(ISNUMBER(MATCH(ROW()-1,Processed!$AN$9:$AN$64,0)),INDEX(Processed!L$9:L$64,MATCH(ROW()-1,Processed!$AN$9:$AN$64,0)),"")</f>
        <v>47.5</v>
      </c>
      <c r="M14" s="5">
        <f ca="1">IF(ISNUMBER(MATCH(ROW()-1,Processed!$AN$9:$AN$64,0)),INDEX(Processed!M$9:M$64,MATCH(ROW()-1,Processed!$AN$9:$AN$64,0)),"")</f>
        <v>42.4</v>
      </c>
      <c r="N14" s="5">
        <f t="shared" ca="1" si="0"/>
        <v>599.5</v>
      </c>
      <c r="O14" s="5">
        <f ca="1">IF(ISNUMBER(MATCH(ROW()-1,Processed!$AN$9:$AN$64,0)),INDEX(Processed!AJ$9:AJ$64,MATCH(ROW()-1,Processed!$AN$9:$AN$64,0)),"")</f>
        <v>10</v>
      </c>
      <c r="P14" s="5">
        <f ca="1">IF(ISNUMBER(MATCH(ROW()-1,Processed!$AN$9:$AN$64,0)),INDEX(Processed!AK$9:AK$64,MATCH(ROW()-1,Processed!$AN$9:$AN$64,0)),"")</f>
        <v>7</v>
      </c>
    </row>
    <row r="15" spans="1:16">
      <c r="A15" s="5">
        <f ca="1">IF(ISNUMBER(MATCH(ROW()-1,Processed!$AN$9:$AN$64,0)),INDEX(Processed!A$9:A$64,MATCH(ROW()-1,Processed!$AN$9:$AN$64,0)),"")</f>
        <v>42</v>
      </c>
      <c r="B15" s="5" t="str">
        <f ca="1">IF(ISNUMBER(MATCH(ROW()-1,Processed!$AN$9:$AN$64,0)),INDEX(Processed!B$9:B$64,MATCH(ROW()-1,Processed!$AN$9:$AN$64,0)),"")</f>
        <v>STEFAN WALSH</v>
      </c>
      <c r="C15" s="5" t="str">
        <f ca="1">IF(ISNUMBER(MATCH(ROW()-1,Processed!$AN$9:$AN$64,0)),INDEX(Processed!C$9:C$64,MATCH(ROW()-1,Processed!$AN$9:$AN$64,0)),"")</f>
        <v>STARLET</v>
      </c>
      <c r="D15" s="5">
        <f ca="1">IF(ISNUMBER(MATCH(ROW()-1,Processed!$AN$9:$AN$64,0)),INDEX(Processed!D$9:D$64,MATCH(ROW()-1,Processed!$AN$9:$AN$64,0)),"")</f>
        <v>2</v>
      </c>
      <c r="E15" s="5">
        <f ca="1">IF(ISNUMBER(MATCH(ROW()-1,Processed!$AN$9:$AN$64,0)),INDEX(Processed!E$9:E$64,MATCH(ROW()-1,Processed!$AN$9:$AN$64,0)),"")</f>
        <v>94.2</v>
      </c>
      <c r="F15" s="5">
        <f ca="1">IF(ISNUMBER(MATCH(ROW()-1,Processed!$AN$9:$AN$64,0)),INDEX(Processed!F$9:F$64,MATCH(ROW()-1,Processed!$AN$9:$AN$64,0)),"")</f>
        <v>88.1</v>
      </c>
      <c r="G15" s="5">
        <f ca="1">IF(ISNUMBER(MATCH(ROW()-1,Processed!$AN$9:$AN$64,0)),INDEX(Processed!G$9:G$64,MATCH(ROW()-1,Processed!$AN$9:$AN$64,0)),"")</f>
        <v>88.7</v>
      </c>
      <c r="H15" s="5">
        <f ca="1">IF(ISNUMBER(MATCH(ROW()-1,Processed!$AN$9:$AN$64,0)),INDEX(Processed!H$9:H$64,MATCH(ROW()-1,Processed!$AN$9:$AN$64,0)),"")</f>
        <v>63</v>
      </c>
      <c r="I15" s="5">
        <f ca="1">IF(ISNUMBER(MATCH(ROW()-1,Processed!$AN$9:$AN$64,0)),INDEX(Processed!I$9:I$64,MATCH(ROW()-1,Processed!$AN$9:$AN$64,0)),"")</f>
        <v>65</v>
      </c>
      <c r="J15" s="5">
        <f ca="1">IF(ISNUMBER(MATCH(ROW()-1,Processed!$AN$9:$AN$64,0)),INDEX(Processed!J$9:J$64,MATCH(ROW()-1,Processed!$AN$9:$AN$64,0)),"")</f>
        <v>66</v>
      </c>
      <c r="K15" s="5">
        <f ca="1">IF(ISNUMBER(MATCH(ROW()-1,Processed!$AN$9:$AN$64,0)),INDEX(Processed!K$9:K$64,MATCH(ROW()-1,Processed!$AN$9:$AN$64,0)),"")</f>
        <v>46.7</v>
      </c>
      <c r="L15" s="5">
        <f ca="1">IF(ISNUMBER(MATCH(ROW()-1,Processed!$AN$9:$AN$64,0)),INDEX(Processed!L$9:L$64,MATCH(ROW()-1,Processed!$AN$9:$AN$64,0)),"")</f>
        <v>46.4</v>
      </c>
      <c r="M15" s="5">
        <f ca="1">IF(ISNUMBER(MATCH(ROW()-1,Processed!$AN$9:$AN$64,0)),INDEX(Processed!M$9:M$64,MATCH(ROW()-1,Processed!$AN$9:$AN$64,0)),"")</f>
        <v>47.1</v>
      </c>
      <c r="N15" s="5">
        <f t="shared" ca="1" si="0"/>
        <v>605.20000000000005</v>
      </c>
      <c r="O15" s="5">
        <f ca="1">IF(ISNUMBER(MATCH(ROW()-1,Processed!$AN$9:$AN$64,0)),INDEX(Processed!AJ$9:AJ$64,MATCH(ROW()-1,Processed!$AN$9:$AN$64,0)),"")</f>
        <v>12</v>
      </c>
      <c r="P15" s="5">
        <f ca="1">IF(ISNUMBER(MATCH(ROW()-1,Processed!$AN$9:$AN$64,0)),INDEX(Processed!AK$9:AK$64,MATCH(ROW()-1,Processed!$AN$9:$AN$64,0)),"")</f>
        <v>8</v>
      </c>
    </row>
    <row r="16" spans="1:16">
      <c r="A16" s="5">
        <f ca="1">IF(ISNUMBER(MATCH(ROW()-1,Processed!$AN$9:$AN$64,0)),INDEX(Processed!A$9:A$64,MATCH(ROW()-1,Processed!$AN$9:$AN$64,0)),"")</f>
        <v>41</v>
      </c>
      <c r="B16" s="5" t="str">
        <f ca="1">IF(ISNUMBER(MATCH(ROW()-1,Processed!$AN$9:$AN$64,0)),INDEX(Processed!B$9:B$64,MATCH(ROW()-1,Processed!$AN$9:$AN$64,0)),"")</f>
        <v>SEAN CONNAUGHTON</v>
      </c>
      <c r="C16" s="5" t="str">
        <f ca="1">IF(ISNUMBER(MATCH(ROW()-1,Processed!$AN$9:$AN$64,0)),INDEX(Processed!C$9:C$64,MATCH(ROW()-1,Processed!$AN$9:$AN$64,0)),"")</f>
        <v>STARLET</v>
      </c>
      <c r="D16" s="5">
        <f ca="1">IF(ISNUMBER(MATCH(ROW()-1,Processed!$AN$9:$AN$64,0)),INDEX(Processed!D$9:D$64,MATCH(ROW()-1,Processed!$AN$9:$AN$64,0)),"")</f>
        <v>2</v>
      </c>
      <c r="E16" s="5">
        <f ca="1">IF(ISNUMBER(MATCH(ROW()-1,Processed!$AN$9:$AN$64,0)),INDEX(Processed!E$9:E$64,MATCH(ROW()-1,Processed!$AN$9:$AN$64,0)),"")</f>
        <v>96.6</v>
      </c>
      <c r="F16" s="5">
        <f ca="1">IF(ISNUMBER(MATCH(ROW()-1,Processed!$AN$9:$AN$64,0)),INDEX(Processed!F$9:F$64,MATCH(ROW()-1,Processed!$AN$9:$AN$64,0)),"")</f>
        <v>96.4</v>
      </c>
      <c r="G16" s="5">
        <f ca="1">IF(ISNUMBER(MATCH(ROW()-1,Processed!$AN$9:$AN$64,0)),INDEX(Processed!G$9:G$64,MATCH(ROW()-1,Processed!$AN$9:$AN$64,0)),"")</f>
        <v>95.7</v>
      </c>
      <c r="H16" s="5">
        <f ca="1">IF(ISNUMBER(MATCH(ROW()-1,Processed!$AN$9:$AN$64,0)),INDEX(Processed!H$9:H$64,MATCH(ROW()-1,Processed!$AN$9:$AN$64,0)),"")</f>
        <v>69.2</v>
      </c>
      <c r="I16" s="5">
        <f ca="1">IF(ISNUMBER(MATCH(ROW()-1,Processed!$AN$9:$AN$64,0)),INDEX(Processed!I$9:I$64,MATCH(ROW()-1,Processed!$AN$9:$AN$64,0)),"")</f>
        <v>65.2</v>
      </c>
      <c r="J16" s="5">
        <f ca="1">IF(ISNUMBER(MATCH(ROW()-1,Processed!$AN$9:$AN$64,0)),INDEX(Processed!J$9:J$64,MATCH(ROW()-1,Processed!$AN$9:$AN$64,0)),"")</f>
        <v>59.2</v>
      </c>
      <c r="K16" s="5">
        <f ca="1">IF(ISNUMBER(MATCH(ROW()-1,Processed!$AN$9:$AN$64,0)),INDEX(Processed!K$9:K$64,MATCH(ROW()-1,Processed!$AN$9:$AN$64,0)),"")</f>
        <v>43.2</v>
      </c>
      <c r="L16" s="5">
        <f ca="1">IF(ISNUMBER(MATCH(ROW()-1,Processed!$AN$9:$AN$64,0)),INDEX(Processed!L$9:L$64,MATCH(ROW()-1,Processed!$AN$9:$AN$64,0)),"")</f>
        <v>47.5</v>
      </c>
      <c r="M16" s="5">
        <f ca="1">IF(ISNUMBER(MATCH(ROW()-1,Processed!$AN$9:$AN$64,0)),INDEX(Processed!M$9:M$64,MATCH(ROW()-1,Processed!$AN$9:$AN$64,0)),"")</f>
        <v>44.5</v>
      </c>
      <c r="N16" s="5">
        <f t="shared" ca="1" si="0"/>
        <v>617.5</v>
      </c>
      <c r="O16" s="5">
        <f ca="1">IF(ISNUMBER(MATCH(ROW()-1,Processed!$AN$9:$AN$64,0)),INDEX(Processed!AJ$9:AJ$64,MATCH(ROW()-1,Processed!$AN$9:$AN$64,0)),"")</f>
        <v>14</v>
      </c>
      <c r="P16" s="5">
        <f ca="1">IF(ISNUMBER(MATCH(ROW()-1,Processed!$AN$9:$AN$64,0)),INDEX(Processed!AK$9:AK$64,MATCH(ROW()-1,Processed!$AN$9:$AN$64,0)),"")</f>
        <v>9</v>
      </c>
    </row>
    <row r="17" spans="1:16">
      <c r="A17" s="5">
        <f ca="1">IF(ISNUMBER(MATCH(ROW()-1,Processed!$AN$9:$AN$64,0)),INDEX(Processed!A$9:A$64,MATCH(ROW()-1,Processed!$AN$9:$AN$64,0)),"")</f>
        <v>25</v>
      </c>
      <c r="B17" s="5" t="str">
        <f ca="1">IF(ISNUMBER(MATCH(ROW()-1,Processed!$AN$9:$AN$64,0)),INDEX(Processed!B$9:B$64,MATCH(ROW()-1,Processed!$AN$9:$AN$64,0)),"")</f>
        <v>KEVIN DEMPSEY</v>
      </c>
      <c r="C17" s="5" t="str">
        <f ca="1">IF(ISNUMBER(MATCH(ROW()-1,Processed!$AN$9:$AN$64,0)),INDEX(Processed!C$9:C$64,MATCH(ROW()-1,Processed!$AN$9:$AN$64,0)),"")</f>
        <v>STARLET</v>
      </c>
      <c r="D17" s="5">
        <f ca="1">IF(ISNUMBER(MATCH(ROW()-1,Processed!$AN$9:$AN$64,0)),INDEX(Processed!D$9:D$64,MATCH(ROW()-1,Processed!$AN$9:$AN$64,0)),"")</f>
        <v>2</v>
      </c>
      <c r="E17" s="5">
        <f ca="1">IF(ISNUMBER(MATCH(ROW()-1,Processed!$AN$9:$AN$64,0)),INDEX(Processed!E$9:E$64,MATCH(ROW()-1,Processed!$AN$9:$AN$64,0)),"")</f>
        <v>91.4</v>
      </c>
      <c r="F17" s="5">
        <f ca="1">IF(ISNUMBER(MATCH(ROW()-1,Processed!$AN$9:$AN$64,0)),INDEX(Processed!F$9:F$64,MATCH(ROW()-1,Processed!$AN$9:$AN$64,0)),"")</f>
        <v>94.7</v>
      </c>
      <c r="G17" s="5">
        <f ca="1">IF(ISNUMBER(MATCH(ROW()-1,Processed!$AN$9:$AN$64,0)),INDEX(Processed!G$9:G$64,MATCH(ROW()-1,Processed!$AN$9:$AN$64,0)),"")</f>
        <v>89.6</v>
      </c>
      <c r="H17" s="5">
        <f ca="1">IF(ISNUMBER(MATCH(ROW()-1,Processed!$AN$9:$AN$64,0)),INDEX(Processed!H$9:H$64,MATCH(ROW()-1,Processed!$AN$9:$AN$64,0)),"")</f>
        <v>71.8</v>
      </c>
      <c r="I17" s="5">
        <f ca="1">IF(ISNUMBER(MATCH(ROW()-1,Processed!$AN$9:$AN$64,0)),INDEX(Processed!I$9:I$64,MATCH(ROW()-1,Processed!$AN$9:$AN$64,0)),"")</f>
        <v>60.1</v>
      </c>
      <c r="J17" s="5">
        <f ca="1">IF(ISNUMBER(MATCH(ROW()-1,Processed!$AN$9:$AN$64,0)),INDEX(Processed!J$9:J$64,MATCH(ROW()-1,Processed!$AN$9:$AN$64,0)),"")</f>
        <v>66.7</v>
      </c>
      <c r="K17" s="5">
        <f ca="1">IF(ISNUMBER(MATCH(ROW()-1,Processed!$AN$9:$AN$64,0)),INDEX(Processed!K$9:K$64,MATCH(ROW()-1,Processed!$AN$9:$AN$64,0)),"")</f>
        <v>50.63</v>
      </c>
      <c r="L17" s="5">
        <f ca="1">IF(ISNUMBER(MATCH(ROW()-1,Processed!$AN$9:$AN$64,0)),INDEX(Processed!L$9:L$64,MATCH(ROW()-1,Processed!$AN$9:$AN$64,0)),"")</f>
        <v>48.71</v>
      </c>
      <c r="M17" s="5">
        <f ca="1">IF(ISNUMBER(MATCH(ROW()-1,Processed!$AN$9:$AN$64,0)),INDEX(Processed!M$9:M$64,MATCH(ROW()-1,Processed!$AN$9:$AN$64,0)),"")</f>
        <v>47.79</v>
      </c>
      <c r="N17" s="5">
        <f t="shared" ca="1" si="0"/>
        <v>621.43000000000006</v>
      </c>
      <c r="O17" s="5">
        <f ca="1">IF(ISNUMBER(MATCH(ROW()-1,Processed!$AN$9:$AN$64,0)),INDEX(Processed!AJ$9:AJ$64,MATCH(ROW()-1,Processed!$AN$9:$AN$64,0)),"")</f>
        <v>15</v>
      </c>
      <c r="P17" s="5">
        <f ca="1">IF(ISNUMBER(MATCH(ROW()-1,Processed!$AN$9:$AN$64,0)),INDEX(Processed!AK$9:AK$64,MATCH(ROW()-1,Processed!$AN$9:$AN$64,0)),"")</f>
        <v>10</v>
      </c>
    </row>
    <row r="18" spans="1:16">
      <c r="A18" s="5">
        <f ca="1">IF(ISNUMBER(MATCH(ROW()-1,Processed!$AN$9:$AN$64,0)),INDEX(Processed!A$9:A$64,MATCH(ROW()-1,Processed!$AN$9:$AN$64,0)),"")</f>
        <v>40</v>
      </c>
      <c r="B18" s="5" t="str">
        <f ca="1">IF(ISNUMBER(MATCH(ROW()-1,Processed!$AN$9:$AN$64,0)),INDEX(Processed!B$9:B$64,MATCH(ROW()-1,Processed!$AN$9:$AN$64,0)),"")</f>
        <v>ROBERT GLOSTER</v>
      </c>
      <c r="C18" s="5" t="str">
        <f ca="1">IF(ISNUMBER(MATCH(ROW()-1,Processed!$AN$9:$AN$64,0)),INDEX(Processed!C$9:C$64,MATCH(ROW()-1,Processed!$AN$9:$AN$64,0)),"")</f>
        <v>STARLET</v>
      </c>
      <c r="D18" s="5">
        <f ca="1">IF(ISNUMBER(MATCH(ROW()-1,Processed!$AN$9:$AN$64,0)),INDEX(Processed!D$9:D$64,MATCH(ROW()-1,Processed!$AN$9:$AN$64,0)),"")</f>
        <v>2</v>
      </c>
      <c r="E18" s="5">
        <f ca="1">IF(ISNUMBER(MATCH(ROW()-1,Processed!$AN$9:$AN$64,0)),INDEX(Processed!E$9:E$64,MATCH(ROW()-1,Processed!$AN$9:$AN$64,0)),"")</f>
        <v>97.8</v>
      </c>
      <c r="F18" s="5">
        <f ca="1">IF(ISNUMBER(MATCH(ROW()-1,Processed!$AN$9:$AN$64,0)),INDEX(Processed!F$9:F$64,MATCH(ROW()-1,Processed!$AN$9:$AN$64,0)),"")</f>
        <v>96.4</v>
      </c>
      <c r="G18" s="5">
        <f ca="1">IF(ISNUMBER(MATCH(ROW()-1,Processed!$AN$9:$AN$64,0)),INDEX(Processed!G$9:G$64,MATCH(ROW()-1,Processed!$AN$9:$AN$64,0)),"")</f>
        <v>95.7</v>
      </c>
      <c r="H18" s="5">
        <f ca="1">IF(ISNUMBER(MATCH(ROW()-1,Processed!$AN$9:$AN$64,0)),INDEX(Processed!H$9:H$64,MATCH(ROW()-1,Processed!$AN$9:$AN$64,0)),"")</f>
        <v>62</v>
      </c>
      <c r="I18" s="5">
        <f ca="1">IF(ISNUMBER(MATCH(ROW()-1,Processed!$AN$9:$AN$64,0)),INDEX(Processed!I$9:I$64,MATCH(ROW()-1,Processed!$AN$9:$AN$64,0)),"")</f>
        <v>61.2</v>
      </c>
      <c r="J18" s="5">
        <f ca="1">IF(ISNUMBER(MATCH(ROW()-1,Processed!$AN$9:$AN$64,0)),INDEX(Processed!J$9:J$64,MATCH(ROW()-1,Processed!$AN$9:$AN$64,0)),"")</f>
        <v>62.3</v>
      </c>
      <c r="K18" s="5">
        <f ca="1">IF(ISNUMBER(MATCH(ROW()-1,Processed!$AN$9:$AN$64,0)),INDEX(Processed!K$9:K$64,MATCH(ROW()-1,Processed!$AN$9:$AN$64,0)),"")</f>
        <v>49.6</v>
      </c>
      <c r="L18" s="5">
        <f ca="1">IF(ISNUMBER(MATCH(ROW()-1,Processed!$AN$9:$AN$64,0)),INDEX(Processed!L$9:L$64,MATCH(ROW()-1,Processed!$AN$9:$AN$64,0)),"")</f>
        <v>50.7</v>
      </c>
      <c r="M18" s="5">
        <f ca="1">IF(ISNUMBER(MATCH(ROW()-1,Processed!$AN$9:$AN$64,0)),INDEX(Processed!M$9:M$64,MATCH(ROW()-1,Processed!$AN$9:$AN$64,0)),"")</f>
        <v>49.3</v>
      </c>
      <c r="N18" s="5">
        <f t="shared" ca="1" si="0"/>
        <v>625</v>
      </c>
      <c r="O18" s="5">
        <f ca="1">IF(ISNUMBER(MATCH(ROW()-1,Processed!$AN$9:$AN$64,0)),INDEX(Processed!AJ$9:AJ$64,MATCH(ROW()-1,Processed!$AN$9:$AN$64,0)),"")</f>
        <v>16</v>
      </c>
      <c r="P18" s="5">
        <f ca="1">IF(ISNUMBER(MATCH(ROW()-1,Processed!$AN$9:$AN$64,0)),INDEX(Processed!AK$9:AK$64,MATCH(ROW()-1,Processed!$AN$9:$AN$64,0)),"")</f>
        <v>11</v>
      </c>
    </row>
    <row r="19" spans="1:16">
      <c r="A19" s="5">
        <f ca="1">IF(ISNUMBER(MATCH(ROW()-1,Processed!$AN$9:$AN$64,0)),INDEX(Processed!A$9:A$64,MATCH(ROW()-1,Processed!$AN$9:$AN$64,0)),"")</f>
        <v>31</v>
      </c>
      <c r="B19" s="5" t="str">
        <f ca="1">IF(ISNUMBER(MATCH(ROW()-1,Processed!$AN$9:$AN$64,0)),INDEX(Processed!B$9:B$64,MATCH(ROW()-1,Processed!$AN$9:$AN$64,0)),"")</f>
        <v>MARTIN NUGENT</v>
      </c>
      <c r="C19" s="5" t="str">
        <f ca="1">IF(ISNUMBER(MATCH(ROW()-1,Processed!$AN$9:$AN$64,0)),INDEX(Processed!C$9:C$64,MATCH(ROW()-1,Processed!$AN$9:$AN$64,0)),"")</f>
        <v>STARLET</v>
      </c>
      <c r="D19" s="5">
        <f ca="1">IF(ISNUMBER(MATCH(ROW()-1,Processed!$AN$9:$AN$64,0)),INDEX(Processed!D$9:D$64,MATCH(ROW()-1,Processed!$AN$9:$AN$64,0)),"")</f>
        <v>2</v>
      </c>
      <c r="E19" s="5">
        <f ca="1">IF(ISNUMBER(MATCH(ROW()-1,Processed!$AN$9:$AN$64,0)),INDEX(Processed!E$9:E$64,MATCH(ROW()-1,Processed!$AN$9:$AN$64,0)),"")</f>
        <v>94.2</v>
      </c>
      <c r="F19" s="5">
        <f ca="1">IF(ISNUMBER(MATCH(ROW()-1,Processed!$AN$9:$AN$64,0)),INDEX(Processed!F$9:F$64,MATCH(ROW()-1,Processed!$AN$9:$AN$64,0)),"")</f>
        <v>95.6</v>
      </c>
      <c r="G19" s="5">
        <f ca="1">IF(ISNUMBER(MATCH(ROW()-1,Processed!$AN$9:$AN$64,0)),INDEX(Processed!G$9:G$64,MATCH(ROW()-1,Processed!$AN$9:$AN$64,0)),"")</f>
        <v>95.7</v>
      </c>
      <c r="H19" s="5">
        <f ca="1">IF(ISNUMBER(MATCH(ROW()-1,Processed!$AN$9:$AN$64,0)),INDEX(Processed!H$9:H$64,MATCH(ROW()-1,Processed!$AN$9:$AN$64,0)),"")</f>
        <v>62.2</v>
      </c>
      <c r="I19" s="5">
        <f ca="1">IF(ISNUMBER(MATCH(ROW()-1,Processed!$AN$9:$AN$64,0)),INDEX(Processed!I$9:I$64,MATCH(ROW()-1,Processed!$AN$9:$AN$64,0)),"")</f>
        <v>67.72</v>
      </c>
      <c r="J19" s="5">
        <f ca="1">IF(ISNUMBER(MATCH(ROW()-1,Processed!$AN$9:$AN$64,0)),INDEX(Processed!J$9:J$64,MATCH(ROW()-1,Processed!$AN$9:$AN$64,0)),"")</f>
        <v>58.3</v>
      </c>
      <c r="K19" s="5">
        <f ca="1">IF(ISNUMBER(MATCH(ROW()-1,Processed!$AN$9:$AN$64,0)),INDEX(Processed!K$9:K$64,MATCH(ROW()-1,Processed!$AN$9:$AN$64,0)),"")</f>
        <v>56</v>
      </c>
      <c r="L19" s="5">
        <f ca="1">IF(ISNUMBER(MATCH(ROW()-1,Processed!$AN$9:$AN$64,0)),INDEX(Processed!L$9:L$64,MATCH(ROW()-1,Processed!$AN$9:$AN$64,0)),"")</f>
        <v>49</v>
      </c>
      <c r="M19" s="5">
        <f ca="1">IF(ISNUMBER(MATCH(ROW()-1,Processed!$AN$9:$AN$64,0)),INDEX(Processed!M$9:M$64,MATCH(ROW()-1,Processed!$AN$9:$AN$64,0)),"")</f>
        <v>49.1</v>
      </c>
      <c r="N19" s="5">
        <f t="shared" ca="1" si="0"/>
        <v>627.82000000000005</v>
      </c>
      <c r="O19" s="5">
        <f ca="1">IF(ISNUMBER(MATCH(ROW()-1,Processed!$AN$9:$AN$64,0)),INDEX(Processed!AJ$9:AJ$64,MATCH(ROW()-1,Processed!$AN$9:$AN$64,0)),"")</f>
        <v>17</v>
      </c>
      <c r="P19" s="5">
        <f ca="1">IF(ISNUMBER(MATCH(ROW()-1,Processed!$AN$9:$AN$64,0)),INDEX(Processed!AK$9:AK$64,MATCH(ROW()-1,Processed!$AN$9:$AN$64,0)),"")</f>
        <v>12</v>
      </c>
    </row>
    <row r="20" spans="1:16">
      <c r="A20" s="5">
        <f ca="1">IF(ISNUMBER(MATCH(ROW()-1,Processed!$AN$9:$AN$64,0)),INDEX(Processed!A$9:A$64,MATCH(ROW()-1,Processed!$AN$9:$AN$64,0)),"")</f>
        <v>46</v>
      </c>
      <c r="B20" s="5" t="str">
        <f ca="1">IF(ISNUMBER(MATCH(ROW()-1,Processed!$AN$9:$AN$64,0)),INDEX(Processed!B$9:B$64,MATCH(ROW()-1,Processed!$AN$9:$AN$64,0)),"")</f>
        <v>COLM GARAHY</v>
      </c>
      <c r="C20" s="5" t="str">
        <f ca="1">IF(ISNUMBER(MATCH(ROW()-1,Processed!$AN$9:$AN$64,0)),INDEX(Processed!C$9:C$64,MATCH(ROW()-1,Processed!$AN$9:$AN$64,0)),"")</f>
        <v>STARLET</v>
      </c>
      <c r="D20" s="5">
        <f ca="1">IF(ISNUMBER(MATCH(ROW()-1,Processed!$AN$9:$AN$64,0)),INDEX(Processed!D$9:D$64,MATCH(ROW()-1,Processed!$AN$9:$AN$64,0)),"")</f>
        <v>2</v>
      </c>
      <c r="E20" s="5">
        <f ca="1">IF(ISNUMBER(MATCH(ROW()-1,Processed!$AN$9:$AN$64,0)),INDEX(Processed!E$9:E$64,MATCH(ROW()-1,Processed!$AN$9:$AN$64,0)),"")</f>
        <v>97.1</v>
      </c>
      <c r="F20" s="5">
        <f ca="1">IF(ISNUMBER(MATCH(ROW()-1,Processed!$AN$9:$AN$64,0)),INDEX(Processed!F$9:F$64,MATCH(ROW()-1,Processed!$AN$9:$AN$64,0)),"")</f>
        <v>93.6</v>
      </c>
      <c r="G20" s="5">
        <f ca="1">IF(ISNUMBER(MATCH(ROW()-1,Processed!$AN$9:$AN$64,0)),INDEX(Processed!G$9:G$64,MATCH(ROW()-1,Processed!$AN$9:$AN$64,0)),"")</f>
        <v>95.7</v>
      </c>
      <c r="H20" s="5">
        <f ca="1">IF(ISNUMBER(MATCH(ROW()-1,Processed!$AN$9:$AN$64,0)),INDEX(Processed!H$9:H$64,MATCH(ROW()-1,Processed!$AN$9:$AN$64,0)),"")</f>
        <v>62.5</v>
      </c>
      <c r="I20" s="5">
        <f ca="1">IF(ISNUMBER(MATCH(ROW()-1,Processed!$AN$9:$AN$64,0)),INDEX(Processed!I$9:I$64,MATCH(ROW()-1,Processed!$AN$9:$AN$64,0)),"")</f>
        <v>60</v>
      </c>
      <c r="J20" s="5">
        <f ca="1">IF(ISNUMBER(MATCH(ROW()-1,Processed!$AN$9:$AN$64,0)),INDEX(Processed!J$9:J$64,MATCH(ROW()-1,Processed!$AN$9:$AN$64,0)),"")</f>
        <v>60.5</v>
      </c>
      <c r="K20" s="5">
        <f ca="1">IF(ISNUMBER(MATCH(ROW()-1,Processed!$AN$9:$AN$64,0)),INDEX(Processed!K$9:K$64,MATCH(ROW()-1,Processed!$AN$9:$AN$64,0)),"")</f>
        <v>56</v>
      </c>
      <c r="L20" s="5">
        <f ca="1">IF(ISNUMBER(MATCH(ROW()-1,Processed!$AN$9:$AN$64,0)),INDEX(Processed!L$9:L$64,MATCH(ROW()-1,Processed!$AN$9:$AN$64,0)),"")</f>
        <v>54.8</v>
      </c>
      <c r="M20" s="5">
        <f ca="1">IF(ISNUMBER(MATCH(ROW()-1,Processed!$AN$9:$AN$64,0)),INDEX(Processed!M$9:M$64,MATCH(ROW()-1,Processed!$AN$9:$AN$64,0)),"")</f>
        <v>49.1</v>
      </c>
      <c r="N20" s="5">
        <f t="shared" ca="1" si="0"/>
        <v>629.29999999999995</v>
      </c>
      <c r="O20" s="5">
        <f ca="1">IF(ISNUMBER(MATCH(ROW()-1,Processed!$AN$9:$AN$64,0)),INDEX(Processed!AJ$9:AJ$64,MATCH(ROW()-1,Processed!$AN$9:$AN$64,0)),"")</f>
        <v>18</v>
      </c>
      <c r="P20" s="5">
        <f ca="1">IF(ISNUMBER(MATCH(ROW()-1,Processed!$AN$9:$AN$64,0)),INDEX(Processed!AK$9:AK$64,MATCH(ROW()-1,Processed!$AN$9:$AN$64,0)),"")</f>
        <v>13</v>
      </c>
    </row>
    <row r="21" spans="1:16">
      <c r="A21" s="5">
        <f ca="1">IF(ISNUMBER(MATCH(ROW()-1,Processed!$AN$9:$AN$64,0)),INDEX(Processed!A$9:A$64,MATCH(ROW()-1,Processed!$AN$9:$AN$64,0)),"")</f>
        <v>30</v>
      </c>
      <c r="B21" s="5" t="str">
        <f ca="1">IF(ISNUMBER(MATCH(ROW()-1,Processed!$AN$9:$AN$64,0)),INDEX(Processed!B$9:B$64,MATCH(ROW()-1,Processed!$AN$9:$AN$64,0)),"")</f>
        <v>MARK SHANAHAN</v>
      </c>
      <c r="C21" s="5" t="str">
        <f ca="1">IF(ISNUMBER(MATCH(ROW()-1,Processed!$AN$9:$AN$64,0)),INDEX(Processed!C$9:C$64,MATCH(ROW()-1,Processed!$AN$9:$AN$64,0)),"")</f>
        <v>STARLET</v>
      </c>
      <c r="D21" s="5">
        <f ca="1">IF(ISNUMBER(MATCH(ROW()-1,Processed!$AN$9:$AN$64,0)),INDEX(Processed!D$9:D$64,MATCH(ROW()-1,Processed!$AN$9:$AN$64,0)),"")</f>
        <v>2</v>
      </c>
      <c r="E21" s="5">
        <f ca="1">IF(ISNUMBER(MATCH(ROW()-1,Processed!$AN$9:$AN$64,0)),INDEX(Processed!E$9:E$64,MATCH(ROW()-1,Processed!$AN$9:$AN$64,0)),"")</f>
        <v>91</v>
      </c>
      <c r="F21" s="5">
        <f ca="1">IF(ISNUMBER(MATCH(ROW()-1,Processed!$AN$9:$AN$64,0)),INDEX(Processed!F$9:F$64,MATCH(ROW()-1,Processed!$AN$9:$AN$64,0)),"")</f>
        <v>94.5</v>
      </c>
      <c r="G21" s="5">
        <f ca="1">IF(ISNUMBER(MATCH(ROW()-1,Processed!$AN$9:$AN$64,0)),INDEX(Processed!G$9:G$64,MATCH(ROW()-1,Processed!$AN$9:$AN$64,0)),"")</f>
        <v>95</v>
      </c>
      <c r="H21" s="5">
        <f ca="1">IF(ISNUMBER(MATCH(ROW()-1,Processed!$AN$9:$AN$64,0)),INDEX(Processed!H$9:H$64,MATCH(ROW()-1,Processed!$AN$9:$AN$64,0)),"")</f>
        <v>69</v>
      </c>
      <c r="I21" s="5">
        <f ca="1">IF(ISNUMBER(MATCH(ROW()-1,Processed!$AN$9:$AN$64,0)),INDEX(Processed!I$9:I$64,MATCH(ROW()-1,Processed!$AN$9:$AN$64,0)),"")</f>
        <v>62.8</v>
      </c>
      <c r="J21" s="5">
        <f ca="1">IF(ISNUMBER(MATCH(ROW()-1,Processed!$AN$9:$AN$64,0)),INDEX(Processed!J$9:J$64,MATCH(ROW()-1,Processed!$AN$9:$AN$64,0)),"")</f>
        <v>66.599999999999994</v>
      </c>
      <c r="K21" s="5">
        <f ca="1">IF(ISNUMBER(MATCH(ROW()-1,Processed!$AN$9:$AN$64,0)),INDEX(Processed!K$9:K$64,MATCH(ROW()-1,Processed!$AN$9:$AN$64,0)),"")</f>
        <v>53.3</v>
      </c>
      <c r="L21" s="5">
        <f ca="1">IF(ISNUMBER(MATCH(ROW()-1,Processed!$AN$9:$AN$64,0)),INDEX(Processed!L$9:L$64,MATCH(ROW()-1,Processed!$AN$9:$AN$64,0)),"")</f>
        <v>51.8</v>
      </c>
      <c r="M21" s="5">
        <f ca="1">IF(ISNUMBER(MATCH(ROW()-1,Processed!$AN$9:$AN$64,0)),INDEX(Processed!M$9:M$64,MATCH(ROW()-1,Processed!$AN$9:$AN$64,0)),"")</f>
        <v>50.5</v>
      </c>
      <c r="N21" s="5">
        <f t="shared" ca="1" si="0"/>
        <v>634.49999999999989</v>
      </c>
      <c r="O21" s="5">
        <f ca="1">IF(ISNUMBER(MATCH(ROW()-1,Processed!$AN$9:$AN$64,0)),INDEX(Processed!AJ$9:AJ$64,MATCH(ROW()-1,Processed!$AN$9:$AN$64,0)),"")</f>
        <v>19</v>
      </c>
      <c r="P21" s="5">
        <f ca="1">IF(ISNUMBER(MATCH(ROW()-1,Processed!$AN$9:$AN$64,0)),INDEX(Processed!AK$9:AK$64,MATCH(ROW()-1,Processed!$AN$9:$AN$64,0)),"")</f>
        <v>14</v>
      </c>
    </row>
    <row r="22" spans="1:16">
      <c r="A22" s="5">
        <f ca="1">IF(ISNUMBER(MATCH(ROW()-1,Processed!$AN$9:$AN$64,0)),INDEX(Processed!A$9:A$64,MATCH(ROW()-1,Processed!$AN$9:$AN$64,0)),"")</f>
        <v>18</v>
      </c>
      <c r="B22" s="5" t="str">
        <f ca="1">IF(ISNUMBER(MATCH(ROW()-1,Processed!$AN$9:$AN$64,0)),INDEX(Processed!B$9:B$64,MATCH(ROW()-1,Processed!$AN$9:$AN$64,0)),"")</f>
        <v>JAMES O'DWYER</v>
      </c>
      <c r="C22" s="5" t="str">
        <f ca="1">IF(ISNUMBER(MATCH(ROW()-1,Processed!$AN$9:$AN$64,0)),INDEX(Processed!C$9:C$64,MATCH(ROW()-1,Processed!$AN$9:$AN$64,0)),"")</f>
        <v>STARLET</v>
      </c>
      <c r="D22" s="5">
        <f ca="1">IF(ISNUMBER(MATCH(ROW()-1,Processed!$AN$9:$AN$64,0)),INDEX(Processed!D$9:D$64,MATCH(ROW()-1,Processed!$AN$9:$AN$64,0)),"")</f>
        <v>2</v>
      </c>
      <c r="E22" s="5">
        <f ca="1">IF(ISNUMBER(MATCH(ROW()-1,Processed!$AN$9:$AN$64,0)),INDEX(Processed!E$9:E$64,MATCH(ROW()-1,Processed!$AN$9:$AN$64,0)),"")</f>
        <v>97.8</v>
      </c>
      <c r="F22" s="5">
        <f ca="1">IF(ISNUMBER(MATCH(ROW()-1,Processed!$AN$9:$AN$64,0)),INDEX(Processed!F$9:F$64,MATCH(ROW()-1,Processed!$AN$9:$AN$64,0)),"")</f>
        <v>96.4</v>
      </c>
      <c r="G22" s="5">
        <f ca="1">IF(ISNUMBER(MATCH(ROW()-1,Processed!$AN$9:$AN$64,0)),INDEX(Processed!G$9:G$64,MATCH(ROW()-1,Processed!$AN$9:$AN$64,0)),"")</f>
        <v>94.4</v>
      </c>
      <c r="H22" s="5">
        <f ca="1">IF(ISNUMBER(MATCH(ROW()-1,Processed!$AN$9:$AN$64,0)),INDEX(Processed!H$9:H$64,MATCH(ROW()-1,Processed!$AN$9:$AN$64,0)),"")</f>
        <v>70.599999999999994</v>
      </c>
      <c r="I22" s="5">
        <f ca="1">IF(ISNUMBER(MATCH(ROW()-1,Processed!$AN$9:$AN$64,0)),INDEX(Processed!I$9:I$64,MATCH(ROW()-1,Processed!$AN$9:$AN$64,0)),"")</f>
        <v>63.2</v>
      </c>
      <c r="J22" s="5">
        <f ca="1">IF(ISNUMBER(MATCH(ROW()-1,Processed!$AN$9:$AN$64,0)),INDEX(Processed!J$9:J$64,MATCH(ROW()-1,Processed!$AN$9:$AN$64,0)),"")</f>
        <v>64.099999999999994</v>
      </c>
      <c r="K22" s="5">
        <f ca="1">IF(ISNUMBER(MATCH(ROW()-1,Processed!$AN$9:$AN$64,0)),INDEX(Processed!K$9:K$64,MATCH(ROW()-1,Processed!$AN$9:$AN$64,0)),"")</f>
        <v>50.8</v>
      </c>
      <c r="L22" s="5">
        <f ca="1">IF(ISNUMBER(MATCH(ROW()-1,Processed!$AN$9:$AN$64,0)),INDEX(Processed!L$9:L$64,MATCH(ROW()-1,Processed!$AN$9:$AN$64,0)),"")</f>
        <v>54.9</v>
      </c>
      <c r="M22" s="5">
        <f ca="1">IF(ISNUMBER(MATCH(ROW()-1,Processed!$AN$9:$AN$64,0)),INDEX(Processed!M$9:M$64,MATCH(ROW()-1,Processed!$AN$9:$AN$64,0)),"")</f>
        <v>48.1</v>
      </c>
      <c r="N22" s="5">
        <f t="shared" ca="1" si="0"/>
        <v>640.29999999999995</v>
      </c>
      <c r="O22" s="5">
        <f ca="1">IF(ISNUMBER(MATCH(ROW()-1,Processed!$AN$9:$AN$64,0)),INDEX(Processed!AJ$9:AJ$64,MATCH(ROW()-1,Processed!$AN$9:$AN$64,0)),"")</f>
        <v>22</v>
      </c>
      <c r="P22" s="5">
        <f ca="1">IF(ISNUMBER(MATCH(ROW()-1,Processed!$AN$9:$AN$64,0)),INDEX(Processed!AK$9:AK$64,MATCH(ROW()-1,Processed!$AN$9:$AN$64,0)),"")</f>
        <v>15</v>
      </c>
    </row>
    <row r="23" spans="1:16">
      <c r="A23" s="5">
        <f ca="1">IF(ISNUMBER(MATCH(ROW()-1,Processed!$AN$9:$AN$64,0)),INDEX(Processed!A$9:A$64,MATCH(ROW()-1,Processed!$AN$9:$AN$64,0)),"")</f>
        <v>39</v>
      </c>
      <c r="B23" s="5" t="str">
        <f ca="1">IF(ISNUMBER(MATCH(ROW()-1,Processed!$AN$9:$AN$64,0)),INDEX(Processed!B$9:B$64,MATCH(ROW()-1,Processed!$AN$9:$AN$64,0)),"")</f>
        <v>ROBBIE NEVIN</v>
      </c>
      <c r="C23" s="5" t="str">
        <f ca="1">IF(ISNUMBER(MATCH(ROW()-1,Processed!$AN$9:$AN$64,0)),INDEX(Processed!C$9:C$64,MATCH(ROW()-1,Processed!$AN$9:$AN$64,0)),"")</f>
        <v>STARLET</v>
      </c>
      <c r="D23" s="5">
        <f ca="1">IF(ISNUMBER(MATCH(ROW()-1,Processed!$AN$9:$AN$64,0)),INDEX(Processed!D$9:D$64,MATCH(ROW()-1,Processed!$AN$9:$AN$64,0)),"")</f>
        <v>2</v>
      </c>
      <c r="E23" s="5">
        <f ca="1">IF(ISNUMBER(MATCH(ROW()-1,Processed!$AN$9:$AN$64,0)),INDEX(Processed!E$9:E$64,MATCH(ROW()-1,Processed!$AN$9:$AN$64,0)),"")</f>
        <v>97.8</v>
      </c>
      <c r="F23" s="5">
        <f ca="1">IF(ISNUMBER(MATCH(ROW()-1,Processed!$AN$9:$AN$64,0)),INDEX(Processed!F$9:F$64,MATCH(ROW()-1,Processed!$AN$9:$AN$64,0)),"")</f>
        <v>96.4</v>
      </c>
      <c r="G23" s="5">
        <f ca="1">IF(ISNUMBER(MATCH(ROW()-1,Processed!$AN$9:$AN$64,0)),INDEX(Processed!G$9:G$64,MATCH(ROW()-1,Processed!$AN$9:$AN$64,0)),"")</f>
        <v>95.7</v>
      </c>
      <c r="H23" s="5">
        <f ca="1">IF(ISNUMBER(MATCH(ROW()-1,Processed!$AN$9:$AN$64,0)),INDEX(Processed!H$9:H$64,MATCH(ROW()-1,Processed!$AN$9:$AN$64,0)),"")</f>
        <v>66.599999999999994</v>
      </c>
      <c r="I23" s="5">
        <f ca="1">IF(ISNUMBER(MATCH(ROW()-1,Processed!$AN$9:$AN$64,0)),INDEX(Processed!I$9:I$64,MATCH(ROW()-1,Processed!$AN$9:$AN$64,0)),"")</f>
        <v>65.8</v>
      </c>
      <c r="J23" s="5">
        <f ca="1">IF(ISNUMBER(MATCH(ROW()-1,Processed!$AN$9:$AN$64,0)),INDEX(Processed!J$9:J$64,MATCH(ROW()-1,Processed!$AN$9:$AN$64,0)),"")</f>
        <v>63.9</v>
      </c>
      <c r="K23" s="5">
        <f ca="1">IF(ISNUMBER(MATCH(ROW()-1,Processed!$AN$9:$AN$64,0)),INDEX(Processed!K$9:K$64,MATCH(ROW()-1,Processed!$AN$9:$AN$64,0)),"")</f>
        <v>56</v>
      </c>
      <c r="L23" s="5">
        <f ca="1">IF(ISNUMBER(MATCH(ROW()-1,Processed!$AN$9:$AN$64,0)),INDEX(Processed!L$9:L$64,MATCH(ROW()-1,Processed!$AN$9:$AN$64,0)),"")</f>
        <v>55.3</v>
      </c>
      <c r="M23" s="5">
        <f ca="1">IF(ISNUMBER(MATCH(ROW()-1,Processed!$AN$9:$AN$64,0)),INDEX(Processed!M$9:M$64,MATCH(ROW()-1,Processed!$AN$9:$AN$64,0)),"")</f>
        <v>45.7</v>
      </c>
      <c r="N23" s="5">
        <f t="shared" ca="1" si="0"/>
        <v>643.20000000000005</v>
      </c>
      <c r="O23" s="5">
        <f ca="1">IF(ISNUMBER(MATCH(ROW()-1,Processed!$AN$9:$AN$64,0)),INDEX(Processed!AJ$9:AJ$64,MATCH(ROW()-1,Processed!$AN$9:$AN$64,0)),"")</f>
        <v>23</v>
      </c>
      <c r="P23" s="5">
        <f ca="1">IF(ISNUMBER(MATCH(ROW()-1,Processed!$AN$9:$AN$64,0)),INDEX(Processed!AK$9:AK$64,MATCH(ROW()-1,Processed!$AN$9:$AN$64,0)),"")</f>
        <v>16</v>
      </c>
    </row>
    <row r="24" spans="1:16">
      <c r="A24" s="5">
        <f ca="1">IF(ISNUMBER(MATCH(ROW()-1,Processed!$AN$9:$AN$64,0)),INDEX(Processed!A$9:A$64,MATCH(ROW()-1,Processed!$AN$9:$AN$64,0)),"")</f>
        <v>36</v>
      </c>
      <c r="B24" s="5" t="str">
        <f ca="1">IF(ISNUMBER(MATCH(ROW()-1,Processed!$AN$9:$AN$64,0)),INDEX(Processed!B$9:B$64,MATCH(ROW()-1,Processed!$AN$9:$AN$64,0)),"")</f>
        <v>PAUL TIERNEY</v>
      </c>
      <c r="C24" s="5" t="str">
        <f ca="1">IF(ISNUMBER(MATCH(ROW()-1,Processed!$AN$9:$AN$64,0)),INDEX(Processed!C$9:C$64,MATCH(ROW()-1,Processed!$AN$9:$AN$64,0)),"")</f>
        <v>STARLET</v>
      </c>
      <c r="D24" s="5">
        <f ca="1">IF(ISNUMBER(MATCH(ROW()-1,Processed!$AN$9:$AN$64,0)),INDEX(Processed!D$9:D$64,MATCH(ROW()-1,Processed!$AN$9:$AN$64,0)),"")</f>
        <v>2</v>
      </c>
      <c r="E24" s="5">
        <f ca="1">IF(ISNUMBER(MATCH(ROW()-1,Processed!$AN$9:$AN$64,0)),INDEX(Processed!E$9:E$64,MATCH(ROW()-1,Processed!$AN$9:$AN$64,0)),"")</f>
        <v>87</v>
      </c>
      <c r="F24" s="5">
        <f ca="1">IF(ISNUMBER(MATCH(ROW()-1,Processed!$AN$9:$AN$64,0)),INDEX(Processed!F$9:F$64,MATCH(ROW()-1,Processed!$AN$9:$AN$64,0)),"")</f>
        <v>96.4</v>
      </c>
      <c r="G24" s="5">
        <f ca="1">IF(ISNUMBER(MATCH(ROW()-1,Processed!$AN$9:$AN$64,0)),INDEX(Processed!G$9:G$64,MATCH(ROW()-1,Processed!$AN$9:$AN$64,0)),"")</f>
        <v>95.7</v>
      </c>
      <c r="H24" s="5">
        <f ca="1">IF(ISNUMBER(MATCH(ROW()-1,Processed!$AN$9:$AN$64,0)),INDEX(Processed!H$9:H$64,MATCH(ROW()-1,Processed!$AN$9:$AN$64,0)),"")</f>
        <v>66.7</v>
      </c>
      <c r="I24" s="5">
        <f ca="1">IF(ISNUMBER(MATCH(ROW()-1,Processed!$AN$9:$AN$64,0)),INDEX(Processed!I$9:I$64,MATCH(ROW()-1,Processed!$AN$9:$AN$64,0)),"")</f>
        <v>67.72</v>
      </c>
      <c r="J24" s="5">
        <f ca="1">IF(ISNUMBER(MATCH(ROW()-1,Processed!$AN$9:$AN$64,0)),INDEX(Processed!J$9:J$64,MATCH(ROW()-1,Processed!$AN$9:$AN$64,0)),"")</f>
        <v>66.900000000000006</v>
      </c>
      <c r="K24" s="5">
        <f ca="1">IF(ISNUMBER(MATCH(ROW()-1,Processed!$AN$9:$AN$64,0)),INDEX(Processed!K$9:K$64,MATCH(ROW()-1,Processed!$AN$9:$AN$64,0)),"")</f>
        <v>54.2</v>
      </c>
      <c r="L24" s="5">
        <f ca="1">IF(ISNUMBER(MATCH(ROW()-1,Processed!$AN$9:$AN$64,0)),INDEX(Processed!L$9:L$64,MATCH(ROW()-1,Processed!$AN$9:$AN$64,0)),"")</f>
        <v>56.4</v>
      </c>
      <c r="M24" s="5">
        <f ca="1">IF(ISNUMBER(MATCH(ROW()-1,Processed!$AN$9:$AN$64,0)),INDEX(Processed!M$9:M$64,MATCH(ROW()-1,Processed!$AN$9:$AN$64,0)),"")</f>
        <v>54.8</v>
      </c>
      <c r="N24" s="5">
        <f t="shared" ca="1" si="0"/>
        <v>645.81999999999994</v>
      </c>
      <c r="O24" s="5">
        <f ca="1">IF(ISNUMBER(MATCH(ROW()-1,Processed!$AN$9:$AN$64,0)),INDEX(Processed!AJ$9:AJ$64,MATCH(ROW()-1,Processed!$AN$9:$AN$64,0)),"")</f>
        <v>24</v>
      </c>
      <c r="P24" s="5">
        <f ca="1">IF(ISNUMBER(MATCH(ROW()-1,Processed!$AN$9:$AN$64,0)),INDEX(Processed!AK$9:AK$64,MATCH(ROW()-1,Processed!$AN$9:$AN$64,0)),"")</f>
        <v>17</v>
      </c>
    </row>
    <row r="25" spans="1:16">
      <c r="A25" s="5">
        <f ca="1">IF(ISNUMBER(MATCH(ROW()-1,Processed!$AN$9:$AN$64,0)),INDEX(Processed!A$9:A$64,MATCH(ROW()-1,Processed!$AN$9:$AN$64,0)),"")</f>
        <v>47</v>
      </c>
      <c r="B25" s="5" t="str">
        <f ca="1">IF(ISNUMBER(MATCH(ROW()-1,Processed!$AN$9:$AN$64,0)),INDEX(Processed!B$9:B$64,MATCH(ROW()-1,Processed!$AN$9:$AN$64,0)),"")</f>
        <v>KEITH SHAW</v>
      </c>
      <c r="C25" s="5" t="str">
        <f ca="1">IF(ISNUMBER(MATCH(ROW()-1,Processed!$AN$9:$AN$64,0)),INDEX(Processed!C$9:C$64,MATCH(ROW()-1,Processed!$AN$9:$AN$64,0)),"")</f>
        <v>STARLET</v>
      </c>
      <c r="D25" s="5">
        <f ca="1">IF(ISNUMBER(MATCH(ROW()-1,Processed!$AN$9:$AN$64,0)),INDEX(Processed!D$9:D$64,MATCH(ROW()-1,Processed!$AN$9:$AN$64,0)),"")</f>
        <v>2</v>
      </c>
      <c r="E25" s="5">
        <f ca="1">IF(ISNUMBER(MATCH(ROW()-1,Processed!$AN$9:$AN$64,0)),INDEX(Processed!E$9:E$64,MATCH(ROW()-1,Processed!$AN$9:$AN$64,0)),"")</f>
        <v>97.8</v>
      </c>
      <c r="F25" s="5">
        <f ca="1">IF(ISNUMBER(MATCH(ROW()-1,Processed!$AN$9:$AN$64,0)),INDEX(Processed!F$9:F$64,MATCH(ROW()-1,Processed!$AN$9:$AN$64,0)),"")</f>
        <v>96.4</v>
      </c>
      <c r="G25" s="5">
        <f ca="1">IF(ISNUMBER(MATCH(ROW()-1,Processed!$AN$9:$AN$64,0)),INDEX(Processed!G$9:G$64,MATCH(ROW()-1,Processed!$AN$9:$AN$64,0)),"")</f>
        <v>91.9</v>
      </c>
      <c r="H25" s="5">
        <f ca="1">IF(ISNUMBER(MATCH(ROW()-1,Processed!$AN$9:$AN$64,0)),INDEX(Processed!H$9:H$64,MATCH(ROW()-1,Processed!$AN$9:$AN$64,0)),"")</f>
        <v>71.8</v>
      </c>
      <c r="I25" s="5">
        <f ca="1">IF(ISNUMBER(MATCH(ROW()-1,Processed!$AN$9:$AN$64,0)),INDEX(Processed!I$9:I$64,MATCH(ROW()-1,Processed!$AN$9:$AN$64,0)),"")</f>
        <v>61.1</v>
      </c>
      <c r="J25" s="5">
        <f ca="1">IF(ISNUMBER(MATCH(ROW()-1,Processed!$AN$9:$AN$64,0)),INDEX(Processed!J$9:J$64,MATCH(ROW()-1,Processed!$AN$9:$AN$64,0)),"")</f>
        <v>67.599999999999994</v>
      </c>
      <c r="K25" s="5">
        <f ca="1">IF(ISNUMBER(MATCH(ROW()-1,Processed!$AN$9:$AN$64,0)),INDEX(Processed!K$9:K$64,MATCH(ROW()-1,Processed!$AN$9:$AN$64,0)),"")</f>
        <v>53.3</v>
      </c>
      <c r="L25" s="5">
        <f ca="1">IF(ISNUMBER(MATCH(ROW()-1,Processed!$AN$9:$AN$64,0)),INDEX(Processed!L$9:L$64,MATCH(ROW()-1,Processed!$AN$9:$AN$64,0)),"")</f>
        <v>56.5</v>
      </c>
      <c r="M25" s="5">
        <f ca="1">IF(ISNUMBER(MATCH(ROW()-1,Processed!$AN$9:$AN$64,0)),INDEX(Processed!M$9:M$64,MATCH(ROW()-1,Processed!$AN$9:$AN$64,0)),"")</f>
        <v>50.03</v>
      </c>
      <c r="N25" s="5">
        <f t="shared" ca="1" si="0"/>
        <v>646.42999999999995</v>
      </c>
      <c r="O25" s="5">
        <f ca="1">IF(ISNUMBER(MATCH(ROW()-1,Processed!$AN$9:$AN$64,0)),INDEX(Processed!AJ$9:AJ$64,MATCH(ROW()-1,Processed!$AN$9:$AN$64,0)),"")</f>
        <v>25</v>
      </c>
      <c r="P25" s="5">
        <f ca="1">IF(ISNUMBER(MATCH(ROW()-1,Processed!$AN$9:$AN$64,0)),INDEX(Processed!AK$9:AK$64,MATCH(ROW()-1,Processed!$AN$9:$AN$64,0)),"")</f>
        <v>18</v>
      </c>
    </row>
    <row r="26" spans="1:16">
      <c r="A26" s="5">
        <f ca="1">IF(ISNUMBER(MATCH(ROW()-1,Processed!$AN$9:$AN$64,0)),INDEX(Processed!A$9:A$64,MATCH(ROW()-1,Processed!$AN$9:$AN$64,0)),"")</f>
        <v>5</v>
      </c>
      <c r="B26" s="5" t="str">
        <f ca="1">IF(ISNUMBER(MATCH(ROW()-1,Processed!$AN$9:$AN$64,0)),INDEX(Processed!B$9:B$64,MATCH(ROW()-1,Processed!$AN$9:$AN$64,0)),"")</f>
        <v>BRIAN DUGGAN</v>
      </c>
      <c r="C26" s="5" t="str">
        <f ca="1">IF(ISNUMBER(MATCH(ROW()-1,Processed!$AN$9:$AN$64,0)),INDEX(Processed!C$9:C$64,MATCH(ROW()-1,Processed!$AN$9:$AN$64,0)),"")</f>
        <v>STARLET</v>
      </c>
      <c r="D26" s="5">
        <f ca="1">IF(ISNUMBER(MATCH(ROW()-1,Processed!$AN$9:$AN$64,0)),INDEX(Processed!D$9:D$64,MATCH(ROW()-1,Processed!$AN$9:$AN$64,0)),"")</f>
        <v>2</v>
      </c>
      <c r="E26" s="5">
        <f ca="1">IF(ISNUMBER(MATCH(ROW()-1,Processed!$AN$9:$AN$64,0)),INDEX(Processed!E$9:E$64,MATCH(ROW()-1,Processed!$AN$9:$AN$64,0)),"")</f>
        <v>90.5</v>
      </c>
      <c r="F26" s="5">
        <f ca="1">IF(ISNUMBER(MATCH(ROW()-1,Processed!$AN$9:$AN$64,0)),INDEX(Processed!F$9:F$64,MATCH(ROW()-1,Processed!$AN$9:$AN$64,0)),"")</f>
        <v>96.4</v>
      </c>
      <c r="G26" s="5">
        <f ca="1">IF(ISNUMBER(MATCH(ROW()-1,Processed!$AN$9:$AN$64,0)),INDEX(Processed!G$9:G$64,MATCH(ROW()-1,Processed!$AN$9:$AN$64,0)),"")</f>
        <v>94</v>
      </c>
      <c r="H26" s="5">
        <f ca="1">IF(ISNUMBER(MATCH(ROW()-1,Processed!$AN$9:$AN$64,0)),INDEX(Processed!H$9:H$64,MATCH(ROW()-1,Processed!$AN$9:$AN$64,0)),"")</f>
        <v>71.8</v>
      </c>
      <c r="I26" s="5">
        <f ca="1">IF(ISNUMBER(MATCH(ROW()-1,Processed!$AN$9:$AN$64,0)),INDEX(Processed!I$9:I$64,MATCH(ROW()-1,Processed!$AN$9:$AN$64,0)),"")</f>
        <v>61.4</v>
      </c>
      <c r="J26" s="5">
        <f ca="1">IF(ISNUMBER(MATCH(ROW()-1,Processed!$AN$9:$AN$64,0)),INDEX(Processed!J$9:J$64,MATCH(ROW()-1,Processed!$AN$9:$AN$64,0)),"")</f>
        <v>67.599999999999994</v>
      </c>
      <c r="K26" s="5">
        <f ca="1">IF(ISNUMBER(MATCH(ROW()-1,Processed!$AN$9:$AN$64,0)),INDEX(Processed!K$9:K$64,MATCH(ROW()-1,Processed!$AN$9:$AN$64,0)),"")</f>
        <v>55.1</v>
      </c>
      <c r="L26" s="5">
        <f ca="1">IF(ISNUMBER(MATCH(ROW()-1,Processed!$AN$9:$AN$64,0)),INDEX(Processed!L$9:L$64,MATCH(ROW()-1,Processed!$AN$9:$AN$64,0)),"")</f>
        <v>56.5</v>
      </c>
      <c r="M26" s="5">
        <f ca="1">IF(ISNUMBER(MATCH(ROW()-1,Processed!$AN$9:$AN$64,0)),INDEX(Processed!M$9:M$64,MATCH(ROW()-1,Processed!$AN$9:$AN$64,0)),"")</f>
        <v>54.8</v>
      </c>
      <c r="N26" s="5">
        <f t="shared" ca="1" si="0"/>
        <v>648.09999999999991</v>
      </c>
      <c r="O26" s="5">
        <f ca="1">IF(ISNUMBER(MATCH(ROW()-1,Processed!$AN$9:$AN$64,0)),INDEX(Processed!AJ$9:AJ$64,MATCH(ROW()-1,Processed!$AN$9:$AN$64,0)),"")</f>
        <v>26</v>
      </c>
      <c r="P26" s="5">
        <f ca="1">IF(ISNUMBER(MATCH(ROW()-1,Processed!$AN$9:$AN$64,0)),INDEX(Processed!AK$9:AK$64,MATCH(ROW()-1,Processed!$AN$9:$AN$64,0)),"")</f>
        <v>19</v>
      </c>
    </row>
    <row r="27" spans="1:16">
      <c r="A27" s="5">
        <f ca="1">IF(ISNUMBER(MATCH(ROW()-1,Processed!$AN$9:$AN$64,0)),INDEX(Processed!A$9:A$64,MATCH(ROW()-1,Processed!$AN$9:$AN$64,0)),"")</f>
        <v>24</v>
      </c>
      <c r="B27" s="5" t="str">
        <f ca="1">IF(ISNUMBER(MATCH(ROW()-1,Processed!$AN$9:$AN$64,0)),INDEX(Processed!B$9:B$64,MATCH(ROW()-1,Processed!$AN$9:$AN$64,0)),"")</f>
        <v>KEITH ARMSTRONG</v>
      </c>
      <c r="C27" s="5" t="str">
        <f ca="1">IF(ISNUMBER(MATCH(ROW()-1,Processed!$AN$9:$AN$64,0)),INDEX(Processed!C$9:C$64,MATCH(ROW()-1,Processed!$AN$9:$AN$64,0)),"")</f>
        <v>STARLET</v>
      </c>
      <c r="D27" s="5">
        <f ca="1">IF(ISNUMBER(MATCH(ROW()-1,Processed!$AN$9:$AN$64,0)),INDEX(Processed!D$9:D$64,MATCH(ROW()-1,Processed!$AN$9:$AN$64,0)),"")</f>
        <v>2</v>
      </c>
      <c r="E27" s="5">
        <f ca="1">IF(ISNUMBER(MATCH(ROW()-1,Processed!$AN$9:$AN$64,0)),INDEX(Processed!E$9:E$64,MATCH(ROW()-1,Processed!$AN$9:$AN$64,0)),"")</f>
        <v>97.8</v>
      </c>
      <c r="F27" s="5">
        <f ca="1">IF(ISNUMBER(MATCH(ROW()-1,Processed!$AN$9:$AN$64,0)),INDEX(Processed!F$9:F$64,MATCH(ROW()-1,Processed!$AN$9:$AN$64,0)),"")</f>
        <v>95.6</v>
      </c>
      <c r="G27" s="5">
        <f ca="1">IF(ISNUMBER(MATCH(ROW()-1,Processed!$AN$9:$AN$64,0)),INDEX(Processed!G$9:G$64,MATCH(ROW()-1,Processed!$AN$9:$AN$64,0)),"")</f>
        <v>95.7</v>
      </c>
      <c r="H27" s="5">
        <f ca="1">IF(ISNUMBER(MATCH(ROW()-1,Processed!$AN$9:$AN$64,0)),INDEX(Processed!H$9:H$64,MATCH(ROW()-1,Processed!$AN$9:$AN$64,0)),"")</f>
        <v>71.8</v>
      </c>
      <c r="I27" s="5">
        <f ca="1">IF(ISNUMBER(MATCH(ROW()-1,Processed!$AN$9:$AN$64,0)),INDEX(Processed!I$9:I$64,MATCH(ROW()-1,Processed!$AN$9:$AN$64,0)),"")</f>
        <v>67.72</v>
      </c>
      <c r="J27" s="5">
        <f ca="1">IF(ISNUMBER(MATCH(ROW()-1,Processed!$AN$9:$AN$64,0)),INDEX(Processed!J$9:J$64,MATCH(ROW()-1,Processed!$AN$9:$AN$64,0)),"")</f>
        <v>62.4</v>
      </c>
      <c r="K27" s="5">
        <f ca="1">IF(ISNUMBER(MATCH(ROW()-1,Processed!$AN$9:$AN$64,0)),INDEX(Processed!K$9:K$64,MATCH(ROW()-1,Processed!$AN$9:$AN$64,0)),"")</f>
        <v>56</v>
      </c>
      <c r="L27" s="5">
        <f ca="1">IF(ISNUMBER(MATCH(ROW()-1,Processed!$AN$9:$AN$64,0)),INDEX(Processed!L$9:L$64,MATCH(ROW()-1,Processed!$AN$9:$AN$64,0)),"")</f>
        <v>53.2</v>
      </c>
      <c r="M27" s="5">
        <f ca="1">IF(ISNUMBER(MATCH(ROW()-1,Processed!$AN$9:$AN$64,0)),INDEX(Processed!M$9:M$64,MATCH(ROW()-1,Processed!$AN$9:$AN$64,0)),"")</f>
        <v>52.8</v>
      </c>
      <c r="N27" s="5">
        <f t="shared" ca="1" si="0"/>
        <v>653.02</v>
      </c>
      <c r="O27" s="5">
        <f ca="1">IF(ISNUMBER(MATCH(ROW()-1,Processed!$AN$9:$AN$64,0)),INDEX(Processed!AJ$9:AJ$64,MATCH(ROW()-1,Processed!$AN$9:$AN$64,0)),"")</f>
        <v>28</v>
      </c>
      <c r="P27" s="5">
        <f ca="1">IF(ISNUMBER(MATCH(ROW()-1,Processed!$AN$9:$AN$64,0)),INDEX(Processed!AK$9:AK$64,MATCH(ROW()-1,Processed!$AN$9:$AN$64,0)),"")</f>
        <v>20</v>
      </c>
    </row>
    <row r="28" spans="1:16">
      <c r="A28" s="5">
        <f ca="1">IF(ISNUMBER(MATCH(ROW()-1,Processed!$AN$9:$AN$64,0)),INDEX(Processed!A$9:A$64,MATCH(ROW()-1,Processed!$AN$9:$AN$64,0)),"")</f>
        <v>29</v>
      </c>
      <c r="B28" s="5" t="str">
        <f ca="1">IF(ISNUMBER(MATCH(ROW()-1,Processed!$AN$9:$AN$64,0)),INDEX(Processed!B$9:B$64,MATCH(ROW()-1,Processed!$AN$9:$AN$64,0)),"")</f>
        <v>MARK REILLY</v>
      </c>
      <c r="C28" s="5" t="str">
        <f ca="1">IF(ISNUMBER(MATCH(ROW()-1,Processed!$AN$9:$AN$64,0)),INDEX(Processed!C$9:C$64,MATCH(ROW()-1,Processed!$AN$9:$AN$64,0)),"")</f>
        <v>STARLET</v>
      </c>
      <c r="D28" s="5">
        <f ca="1">IF(ISNUMBER(MATCH(ROW()-1,Processed!$AN$9:$AN$64,0)),INDEX(Processed!D$9:D$64,MATCH(ROW()-1,Processed!$AN$9:$AN$64,0)),"")</f>
        <v>2</v>
      </c>
      <c r="E28" s="5">
        <f ca="1">IF(ISNUMBER(MATCH(ROW()-1,Processed!$AN$9:$AN$64,0)),INDEX(Processed!E$9:E$64,MATCH(ROW()-1,Processed!$AN$9:$AN$64,0)),"")</f>
        <v>95</v>
      </c>
      <c r="F28" s="5">
        <f ca="1">IF(ISNUMBER(MATCH(ROW()-1,Processed!$AN$9:$AN$64,0)),INDEX(Processed!F$9:F$64,MATCH(ROW()-1,Processed!$AN$9:$AN$64,0)),"")</f>
        <v>95.3</v>
      </c>
      <c r="G28" s="5">
        <f ca="1">IF(ISNUMBER(MATCH(ROW()-1,Processed!$AN$9:$AN$64,0)),INDEX(Processed!G$9:G$64,MATCH(ROW()-1,Processed!$AN$9:$AN$64,0)),"")</f>
        <v>95.3</v>
      </c>
      <c r="H28" s="5">
        <f ca="1">IF(ISNUMBER(MATCH(ROW()-1,Processed!$AN$9:$AN$64,0)),INDEX(Processed!H$9:H$64,MATCH(ROW()-1,Processed!$AN$9:$AN$64,0)),"")</f>
        <v>70</v>
      </c>
      <c r="I28" s="5">
        <f ca="1">IF(ISNUMBER(MATCH(ROW()-1,Processed!$AN$9:$AN$64,0)),INDEX(Processed!I$9:I$64,MATCH(ROW()-1,Processed!$AN$9:$AN$64,0)),"")</f>
        <v>67.72</v>
      </c>
      <c r="J28" s="5">
        <f ca="1">IF(ISNUMBER(MATCH(ROW()-1,Processed!$AN$9:$AN$64,0)),INDEX(Processed!J$9:J$64,MATCH(ROW()-1,Processed!$AN$9:$AN$64,0)),"")</f>
        <v>67.599999999999994</v>
      </c>
      <c r="K28" s="5">
        <f ca="1">IF(ISNUMBER(MATCH(ROW()-1,Processed!$AN$9:$AN$64,0)),INDEX(Processed!K$9:K$64,MATCH(ROW()-1,Processed!$AN$9:$AN$64,0)),"")</f>
        <v>56</v>
      </c>
      <c r="L28" s="5">
        <f ca="1">IF(ISNUMBER(MATCH(ROW()-1,Processed!$AN$9:$AN$64,0)),INDEX(Processed!L$9:L$64,MATCH(ROW()-1,Processed!$AN$9:$AN$64,0)),"")</f>
        <v>56.5</v>
      </c>
      <c r="M28" s="5">
        <f ca="1">IF(ISNUMBER(MATCH(ROW()-1,Processed!$AN$9:$AN$64,0)),INDEX(Processed!M$9:M$64,MATCH(ROW()-1,Processed!$AN$9:$AN$64,0)),"")</f>
        <v>54.8</v>
      </c>
      <c r="N28" s="5">
        <f t="shared" ca="1" si="0"/>
        <v>658.22</v>
      </c>
      <c r="O28" s="5">
        <f ca="1">IF(ISNUMBER(MATCH(ROW()-1,Processed!$AN$9:$AN$64,0)),INDEX(Processed!AJ$9:AJ$64,MATCH(ROW()-1,Processed!$AN$9:$AN$64,0)),"")</f>
        <v>30</v>
      </c>
      <c r="P28" s="5">
        <f ca="1">IF(ISNUMBER(MATCH(ROW()-1,Processed!$AN$9:$AN$64,0)),INDEX(Processed!AK$9:AK$64,MATCH(ROW()-1,Processed!$AN$9:$AN$64,0)),"")</f>
        <v>21</v>
      </c>
    </row>
    <row r="29" spans="1:16">
      <c r="A29" s="5">
        <f ca="1">IF(ISNUMBER(MATCH(ROW()-1,Processed!$AN$9:$AN$64,0)),INDEX(Processed!A$9:A$64,MATCH(ROW()-1,Processed!$AN$9:$AN$64,0)),"")</f>
        <v>17</v>
      </c>
      <c r="B29" s="5" t="str">
        <f ca="1">IF(ISNUMBER(MATCH(ROW()-1,Processed!$AN$9:$AN$64,0)),INDEX(Processed!B$9:B$64,MATCH(ROW()-1,Processed!$AN$9:$AN$64,0)),"")</f>
        <v>JACK MCCAWLEY</v>
      </c>
      <c r="C29" s="5" t="str">
        <f ca="1">IF(ISNUMBER(MATCH(ROW()-1,Processed!$AN$9:$AN$64,0)),INDEX(Processed!C$9:C$64,MATCH(ROW()-1,Processed!$AN$9:$AN$64,0)),"")</f>
        <v>STARLET</v>
      </c>
      <c r="D29" s="5">
        <f ca="1">IF(ISNUMBER(MATCH(ROW()-1,Processed!$AN$9:$AN$64,0)),INDEX(Processed!D$9:D$64,MATCH(ROW()-1,Processed!$AN$9:$AN$64,0)),"")</f>
        <v>2</v>
      </c>
      <c r="E29" s="5">
        <f ca="1">IF(ISNUMBER(MATCH(ROW()-1,Processed!$AN$9:$AN$64,0)),INDEX(Processed!E$9:E$64,MATCH(ROW()-1,Processed!$AN$9:$AN$64,0)),"")</f>
        <v>97.8</v>
      </c>
      <c r="F29" s="5">
        <f ca="1">IF(ISNUMBER(MATCH(ROW()-1,Processed!$AN$9:$AN$64,0)),INDEX(Processed!F$9:F$64,MATCH(ROW()-1,Processed!$AN$9:$AN$64,0)),"")</f>
        <v>96.4</v>
      </c>
      <c r="G29" s="5">
        <f ca="1">IF(ISNUMBER(MATCH(ROW()-1,Processed!$AN$9:$AN$64,0)),INDEX(Processed!G$9:G$64,MATCH(ROW()-1,Processed!$AN$9:$AN$64,0)),"")</f>
        <v>94.9</v>
      </c>
      <c r="H29" s="5">
        <f ca="1">IF(ISNUMBER(MATCH(ROW()-1,Processed!$AN$9:$AN$64,0)),INDEX(Processed!H$9:H$64,MATCH(ROW()-1,Processed!$AN$9:$AN$64,0)),"")</f>
        <v>71.8</v>
      </c>
      <c r="I29" s="5">
        <f ca="1">IF(ISNUMBER(MATCH(ROW()-1,Processed!$AN$9:$AN$64,0)),INDEX(Processed!I$9:I$64,MATCH(ROW()-1,Processed!$AN$9:$AN$64,0)),"")</f>
        <v>67.72</v>
      </c>
      <c r="J29" s="5">
        <f ca="1">IF(ISNUMBER(MATCH(ROW()-1,Processed!$AN$9:$AN$64,0)),INDEX(Processed!J$9:J$64,MATCH(ROW()-1,Processed!$AN$9:$AN$64,0)),"")</f>
        <v>67.599999999999994</v>
      </c>
      <c r="K29" s="5">
        <f ca="1">IF(ISNUMBER(MATCH(ROW()-1,Processed!$AN$9:$AN$64,0)),INDEX(Processed!K$9:K$64,MATCH(ROW()-1,Processed!$AN$9:$AN$64,0)),"")</f>
        <v>56</v>
      </c>
      <c r="L29" s="5">
        <f ca="1">IF(ISNUMBER(MATCH(ROW()-1,Processed!$AN$9:$AN$64,0)),INDEX(Processed!L$9:L$64,MATCH(ROW()-1,Processed!$AN$9:$AN$64,0)),"")</f>
        <v>56.5</v>
      </c>
      <c r="M29" s="5">
        <f ca="1">IF(ISNUMBER(MATCH(ROW()-1,Processed!$AN$9:$AN$64,0)),INDEX(Processed!M$9:M$64,MATCH(ROW()-1,Processed!$AN$9:$AN$64,0)),"")</f>
        <v>52.6</v>
      </c>
      <c r="N29" s="5">
        <f t="shared" ca="1" si="0"/>
        <v>661.32</v>
      </c>
      <c r="O29" s="5">
        <f ca="1">IF(ISNUMBER(MATCH(ROW()-1,Processed!$AN$9:$AN$64,0)),INDEX(Processed!AJ$9:AJ$64,MATCH(ROW()-1,Processed!$AN$9:$AN$64,0)),"")</f>
        <v>33</v>
      </c>
      <c r="P29" s="5">
        <f ca="1">IF(ISNUMBER(MATCH(ROW()-1,Processed!$AN$9:$AN$64,0)),INDEX(Processed!AK$9:AK$64,MATCH(ROW()-1,Processed!$AN$9:$AN$64,0)),"")</f>
        <v>22</v>
      </c>
    </row>
    <row r="30" spans="1:16">
      <c r="A30" s="5">
        <f ca="1">IF(ISNUMBER(MATCH(ROW()-1,Processed!$AN$9:$AN$64,0)),INDEX(Processed!A$9:A$64,MATCH(ROW()-1,Processed!$AN$9:$AN$64,0)),"")</f>
        <v>9</v>
      </c>
      <c r="B30" s="5" t="str">
        <f ca="1">IF(ISNUMBER(MATCH(ROW()-1,Processed!$AN$9:$AN$64,0)),INDEX(Processed!B$9:B$64,MATCH(ROW()-1,Processed!$AN$9:$AN$64,0)),"")</f>
        <v>DARRAGH GIBBONS</v>
      </c>
      <c r="C30" s="5" t="str">
        <f ca="1">IF(ISNUMBER(MATCH(ROW()-1,Processed!$AN$9:$AN$64,0)),INDEX(Processed!C$9:C$64,MATCH(ROW()-1,Processed!$AN$9:$AN$64,0)),"")</f>
        <v>STARLET</v>
      </c>
      <c r="D30" s="5">
        <f ca="1">IF(ISNUMBER(MATCH(ROW()-1,Processed!$AN$9:$AN$64,0)),INDEX(Processed!D$9:D$64,MATCH(ROW()-1,Processed!$AN$9:$AN$64,0)),"")</f>
        <v>2</v>
      </c>
      <c r="E30" s="5">
        <f ca="1">IF(ISNUMBER(MATCH(ROW()-1,Processed!$AN$9:$AN$64,0)),INDEX(Processed!E$9:E$64,MATCH(ROW()-1,Processed!$AN$9:$AN$64,0)),"")</f>
        <v>97.8</v>
      </c>
      <c r="F30" s="5">
        <f ca="1">IF(ISNUMBER(MATCH(ROW()-1,Processed!$AN$9:$AN$64,0)),INDEX(Processed!F$9:F$64,MATCH(ROW()-1,Processed!$AN$9:$AN$64,0)),"")</f>
        <v>96.4</v>
      </c>
      <c r="G30" s="5">
        <f ca="1">IF(ISNUMBER(MATCH(ROW()-1,Processed!$AN$9:$AN$64,0)),INDEX(Processed!G$9:G$64,MATCH(ROW()-1,Processed!$AN$9:$AN$64,0)),"")</f>
        <v>95.7</v>
      </c>
      <c r="H30" s="5">
        <f ca="1">IF(ISNUMBER(MATCH(ROW()-1,Processed!$AN$9:$AN$64,0)),INDEX(Processed!H$9:H$64,MATCH(ROW()-1,Processed!$AN$9:$AN$64,0)),"")</f>
        <v>70.2</v>
      </c>
      <c r="I30" s="5">
        <f ca="1">IF(ISNUMBER(MATCH(ROW()-1,Processed!$AN$9:$AN$64,0)),INDEX(Processed!I$9:I$64,MATCH(ROW()-1,Processed!$AN$9:$AN$64,0)),"")</f>
        <v>67.72</v>
      </c>
      <c r="J30" s="5">
        <f ca="1">IF(ISNUMBER(MATCH(ROW()-1,Processed!$AN$9:$AN$64,0)),INDEX(Processed!J$9:J$64,MATCH(ROW()-1,Processed!$AN$9:$AN$64,0)),"")</f>
        <v>67.599999999999994</v>
      </c>
      <c r="K30" s="5">
        <f ca="1">IF(ISNUMBER(MATCH(ROW()-1,Processed!$AN$9:$AN$64,0)),INDEX(Processed!K$9:K$64,MATCH(ROW()-1,Processed!$AN$9:$AN$64,0)),"")</f>
        <v>56</v>
      </c>
      <c r="L30" s="5">
        <f ca="1">IF(ISNUMBER(MATCH(ROW()-1,Processed!$AN$9:$AN$64,0)),INDEX(Processed!L$9:L$64,MATCH(ROW()-1,Processed!$AN$9:$AN$64,0)),"")</f>
        <v>56.5</v>
      </c>
      <c r="M30" s="5">
        <f ca="1">IF(ISNUMBER(MATCH(ROW()-1,Processed!$AN$9:$AN$64,0)),INDEX(Processed!M$9:M$64,MATCH(ROW()-1,Processed!$AN$9:$AN$64,0)),"")</f>
        <v>54.8</v>
      </c>
      <c r="N30" s="5">
        <f t="shared" ca="1" si="0"/>
        <v>662.71999999999991</v>
      </c>
      <c r="O30" s="5">
        <f ca="1">IF(ISNUMBER(MATCH(ROW()-1,Processed!$AN$9:$AN$64,0)),INDEX(Processed!AJ$9:AJ$64,MATCH(ROW()-1,Processed!$AN$9:$AN$64,0)),"")</f>
        <v>34</v>
      </c>
      <c r="P30" s="5">
        <f ca="1">IF(ISNUMBER(MATCH(ROW()-1,Processed!$AN$9:$AN$64,0)),INDEX(Processed!AK$9:AK$64,MATCH(ROW()-1,Processed!$AN$9:$AN$64,0)),"")</f>
        <v>23</v>
      </c>
    </row>
    <row r="31" spans="1:16">
      <c r="A31" s="5">
        <f ca="1">IF(ISNUMBER(MATCH(ROW()-1,Processed!$AN$9:$AN$64,0)),INDEX(Processed!A$9:A$64,MATCH(ROW()-1,Processed!$AN$9:$AN$64,0)),"")</f>
        <v>15</v>
      </c>
      <c r="B31" s="5" t="str">
        <f ca="1">IF(ISNUMBER(MATCH(ROW()-1,Processed!$AN$9:$AN$64,0)),INDEX(Processed!B$9:B$64,MATCH(ROW()-1,Processed!$AN$9:$AN$64,0)),"")</f>
        <v>EOIN LONGWORTH</v>
      </c>
      <c r="C31" s="5" t="str">
        <f ca="1">IF(ISNUMBER(MATCH(ROW()-1,Processed!$AN$9:$AN$64,0)),INDEX(Processed!C$9:C$64,MATCH(ROW()-1,Processed!$AN$9:$AN$64,0)),"")</f>
        <v>STARLET</v>
      </c>
      <c r="D31" s="5">
        <f ca="1">IF(ISNUMBER(MATCH(ROW()-1,Processed!$AN$9:$AN$64,0)),INDEX(Processed!D$9:D$64,MATCH(ROW()-1,Processed!$AN$9:$AN$64,0)),"")</f>
        <v>2</v>
      </c>
      <c r="E31" s="5">
        <f ca="1">IF(ISNUMBER(MATCH(ROW()-1,Processed!$AN$9:$AN$64,0)),INDEX(Processed!E$9:E$64,MATCH(ROW()-1,Processed!$AN$9:$AN$64,0)),"")</f>
        <v>97.8</v>
      </c>
      <c r="F31" s="5">
        <f ca="1">IF(ISNUMBER(MATCH(ROW()-1,Processed!$AN$9:$AN$64,0)),INDEX(Processed!F$9:F$64,MATCH(ROW()-1,Processed!$AN$9:$AN$64,0)),"")</f>
        <v>96.4</v>
      </c>
      <c r="G31" s="5">
        <f ca="1">IF(ISNUMBER(MATCH(ROW()-1,Processed!$AN$9:$AN$64,0)),INDEX(Processed!G$9:G$64,MATCH(ROW()-1,Processed!$AN$9:$AN$64,0)),"")</f>
        <v>95.7</v>
      </c>
      <c r="H31" s="5">
        <f ca="1">IF(ISNUMBER(MATCH(ROW()-1,Processed!$AN$9:$AN$64,0)),INDEX(Processed!H$9:H$64,MATCH(ROW()-1,Processed!$AN$9:$AN$64,0)),"")</f>
        <v>71.3</v>
      </c>
      <c r="I31" s="5">
        <f ca="1">IF(ISNUMBER(MATCH(ROW()-1,Processed!$AN$9:$AN$64,0)),INDEX(Processed!I$9:I$64,MATCH(ROW()-1,Processed!$AN$9:$AN$64,0)),"")</f>
        <v>67.72</v>
      </c>
      <c r="J31" s="5">
        <f ca="1">IF(ISNUMBER(MATCH(ROW()-1,Processed!$AN$9:$AN$64,0)),INDEX(Processed!J$9:J$64,MATCH(ROW()-1,Processed!$AN$9:$AN$64,0)),"")</f>
        <v>67.599999999999994</v>
      </c>
      <c r="K31" s="5">
        <f ca="1">IF(ISNUMBER(MATCH(ROW()-1,Processed!$AN$9:$AN$64,0)),INDEX(Processed!K$9:K$64,MATCH(ROW()-1,Processed!$AN$9:$AN$64,0)),"")</f>
        <v>56</v>
      </c>
      <c r="L31" s="5">
        <f ca="1">IF(ISNUMBER(MATCH(ROW()-1,Processed!$AN$9:$AN$64,0)),INDEX(Processed!L$9:L$64,MATCH(ROW()-1,Processed!$AN$9:$AN$64,0)),"")</f>
        <v>56.5</v>
      </c>
      <c r="M31" s="5">
        <f ca="1">IF(ISNUMBER(MATCH(ROW()-1,Processed!$AN$9:$AN$64,0)),INDEX(Processed!M$9:M$64,MATCH(ROW()-1,Processed!$AN$9:$AN$64,0)),"")</f>
        <v>54.8</v>
      </c>
      <c r="N31" s="5">
        <f t="shared" ca="1" si="0"/>
        <v>663.81999999999994</v>
      </c>
      <c r="O31" s="5">
        <f ca="1">IF(ISNUMBER(MATCH(ROW()-1,Processed!$AN$9:$AN$64,0)),INDEX(Processed!AJ$9:AJ$64,MATCH(ROW()-1,Processed!$AN$9:$AN$64,0)),"")</f>
        <v>36</v>
      </c>
      <c r="P31" s="5">
        <f ca="1">IF(ISNUMBER(MATCH(ROW()-1,Processed!$AN$9:$AN$64,0)),INDEX(Processed!AK$9:AK$64,MATCH(ROW()-1,Processed!$AN$9:$AN$64,0)),"")</f>
        <v>24</v>
      </c>
    </row>
    <row r="32" spans="1:16">
      <c r="A32" s="5">
        <f ca="1">IF(ISNUMBER(MATCH(ROW()-1,Processed!$AN$9:$AN$64,0)),INDEX(Processed!A$9:A$64,MATCH(ROW()-1,Processed!$AN$9:$AN$64,0)),"")</f>
        <v>2</v>
      </c>
      <c r="B32" s="5" t="str">
        <f ca="1">IF(ISNUMBER(MATCH(ROW()-1,Processed!$AN$9:$AN$64,0)),INDEX(Processed!B$9:B$64,MATCH(ROW()-1,Processed!$AN$9:$AN$64,0)),"")</f>
        <v>BARRY CUMMINS</v>
      </c>
      <c r="C32" s="5" t="str">
        <f ca="1">IF(ISNUMBER(MATCH(ROW()-1,Processed!$AN$9:$AN$64,0)),INDEX(Processed!C$9:C$64,MATCH(ROW()-1,Processed!$AN$9:$AN$64,0)),"")</f>
        <v>STARLET</v>
      </c>
      <c r="D32" s="5">
        <f ca="1">IF(ISNUMBER(MATCH(ROW()-1,Processed!$AN$9:$AN$64,0)),INDEX(Processed!D$9:D$64,MATCH(ROW()-1,Processed!$AN$9:$AN$64,0)),"")</f>
        <v>2</v>
      </c>
      <c r="E32" s="5">
        <f ca="1">IF(ISNUMBER(MATCH(ROW()-1,Processed!$AN$9:$AN$64,0)),INDEX(Processed!E$9:E$64,MATCH(ROW()-1,Processed!$AN$9:$AN$64,0)),"")</f>
        <v>97.8</v>
      </c>
      <c r="F32" s="5">
        <f ca="1">IF(ISNUMBER(MATCH(ROW()-1,Processed!$AN$9:$AN$64,0)),INDEX(Processed!F$9:F$64,MATCH(ROW()-1,Processed!$AN$9:$AN$64,0)),"")</f>
        <v>96.4</v>
      </c>
      <c r="G32" s="5">
        <f ca="1">IF(ISNUMBER(MATCH(ROW()-1,Processed!$AN$9:$AN$64,0)),INDEX(Processed!G$9:G$64,MATCH(ROW()-1,Processed!$AN$9:$AN$64,0)),"")</f>
        <v>95.7</v>
      </c>
      <c r="H32" s="5">
        <f ca="1">IF(ISNUMBER(MATCH(ROW()-1,Processed!$AN$9:$AN$64,0)),INDEX(Processed!H$9:H$64,MATCH(ROW()-1,Processed!$AN$9:$AN$64,0)),"")</f>
        <v>71.8</v>
      </c>
      <c r="I32" s="5">
        <f ca="1">IF(ISNUMBER(MATCH(ROW()-1,Processed!$AN$9:$AN$64,0)),INDEX(Processed!I$9:I$64,MATCH(ROW()-1,Processed!$AN$9:$AN$64,0)),"")</f>
        <v>67.72</v>
      </c>
      <c r="J32" s="5">
        <f ca="1">IF(ISNUMBER(MATCH(ROW()-1,Processed!$AN$9:$AN$64,0)),INDEX(Processed!J$9:J$64,MATCH(ROW()-1,Processed!$AN$9:$AN$64,0)),"")</f>
        <v>67.599999999999994</v>
      </c>
      <c r="K32" s="5">
        <f ca="1">IF(ISNUMBER(MATCH(ROW()-1,Processed!$AN$9:$AN$64,0)),INDEX(Processed!K$9:K$64,MATCH(ROW()-1,Processed!$AN$9:$AN$64,0)),"")</f>
        <v>56</v>
      </c>
      <c r="L32" s="5">
        <f ca="1">IF(ISNUMBER(MATCH(ROW()-1,Processed!$AN$9:$AN$64,0)),INDEX(Processed!L$9:L$64,MATCH(ROW()-1,Processed!$AN$9:$AN$64,0)),"")</f>
        <v>56.5</v>
      </c>
      <c r="M32" s="5">
        <f ca="1">IF(ISNUMBER(MATCH(ROW()-1,Processed!$AN$9:$AN$64,0)),INDEX(Processed!M$9:M$64,MATCH(ROW()-1,Processed!$AN$9:$AN$64,0)),"")</f>
        <v>54.8</v>
      </c>
      <c r="N32" s="5">
        <f t="shared" ca="1" si="0"/>
        <v>664.31999999999994</v>
      </c>
      <c r="O32" s="5">
        <f ca="1">IF(ISNUMBER(MATCH(ROW()-1,Processed!$AN$9:$AN$64,0)),INDEX(Processed!AJ$9:AJ$64,MATCH(ROW()-1,Processed!$AN$9:$AN$64,0)),"")</f>
        <v>37</v>
      </c>
      <c r="P32" s="5">
        <f ca="1">IF(ISNUMBER(MATCH(ROW()-1,Processed!$AN$9:$AN$64,0)),INDEX(Processed!AK$9:AK$64,MATCH(ROW()-1,Processed!$AN$9:$AN$64,0)),"")</f>
        <v>25</v>
      </c>
    </row>
    <row r="33" spans="1:16">
      <c r="A33" s="5">
        <f ca="1">IF(ISNUMBER(MATCH(ROW()-1,Processed!$AN$9:$AN$64,0)),INDEX(Processed!A$9:A$64,MATCH(ROW()-1,Processed!$AN$9:$AN$64,0)),"")</f>
        <v>49</v>
      </c>
      <c r="B33" s="5" t="str">
        <f ca="1">IF(ISNUMBER(MATCH(ROW()-1,Processed!$AN$9:$AN$64,0)),INDEX(Processed!B$9:B$64,MATCH(ROW()-1,Processed!$AN$9:$AN$64,0)),"")</f>
        <v>CIARAN BERGIN</v>
      </c>
      <c r="C33" s="5" t="str">
        <f ca="1">IF(ISNUMBER(MATCH(ROW()-1,Processed!$AN$9:$AN$64,0)),INDEX(Processed!C$9:C$64,MATCH(ROW()-1,Processed!$AN$9:$AN$64,0)),"")</f>
        <v>STARLET</v>
      </c>
      <c r="D33" s="5">
        <f ca="1">IF(ISNUMBER(MATCH(ROW()-1,Processed!$AN$9:$AN$64,0)),INDEX(Processed!D$9:D$64,MATCH(ROW()-1,Processed!$AN$9:$AN$64,0)),"")</f>
        <v>2</v>
      </c>
      <c r="E33" s="5">
        <f ca="1">IF(ISNUMBER(MATCH(ROW()-1,Processed!$AN$9:$AN$64,0)),INDEX(Processed!E$9:E$64,MATCH(ROW()-1,Processed!$AN$9:$AN$64,0)),"")</f>
        <v>97.8</v>
      </c>
      <c r="F33" s="5">
        <f ca="1">IF(ISNUMBER(MATCH(ROW()-1,Processed!$AN$9:$AN$64,0)),INDEX(Processed!F$9:F$64,MATCH(ROW()-1,Processed!$AN$9:$AN$64,0)),"")</f>
        <v>96.4</v>
      </c>
      <c r="G33" s="5">
        <f ca="1">IF(ISNUMBER(MATCH(ROW()-1,Processed!$AN$9:$AN$64,0)),INDEX(Processed!G$9:G$64,MATCH(ROW()-1,Processed!$AN$9:$AN$64,0)),"")</f>
        <v>95.7</v>
      </c>
      <c r="H33" s="5">
        <f ca="1">IF(ISNUMBER(MATCH(ROW()-1,Processed!$AN$9:$AN$64,0)),INDEX(Processed!H$9:H$64,MATCH(ROW()-1,Processed!$AN$9:$AN$64,0)),"")</f>
        <v>71.8</v>
      </c>
      <c r="I33" s="5">
        <f ca="1">IF(ISNUMBER(MATCH(ROW()-1,Processed!$AN$9:$AN$64,0)),INDEX(Processed!I$9:I$64,MATCH(ROW()-1,Processed!$AN$9:$AN$64,0)),"")</f>
        <v>67.72</v>
      </c>
      <c r="J33" s="5">
        <f ca="1">IF(ISNUMBER(MATCH(ROW()-1,Processed!$AN$9:$AN$64,0)),INDEX(Processed!J$9:J$64,MATCH(ROW()-1,Processed!$AN$9:$AN$64,0)),"")</f>
        <v>67.599999999999994</v>
      </c>
      <c r="K33" s="5">
        <f ca="1">IF(ISNUMBER(MATCH(ROW()-1,Processed!$AN$9:$AN$64,0)),INDEX(Processed!K$9:K$64,MATCH(ROW()-1,Processed!$AN$9:$AN$64,0)),"")</f>
        <v>56</v>
      </c>
      <c r="L33" s="5">
        <f ca="1">IF(ISNUMBER(MATCH(ROW()-1,Processed!$AN$9:$AN$64,0)),INDEX(Processed!L$9:L$64,MATCH(ROW()-1,Processed!$AN$9:$AN$64,0)),"")</f>
        <v>56.5</v>
      </c>
      <c r="M33" s="5">
        <f ca="1">IF(ISNUMBER(MATCH(ROW()-1,Processed!$AN$9:$AN$64,0)),INDEX(Processed!M$9:M$64,MATCH(ROW()-1,Processed!$AN$9:$AN$64,0)),"")</f>
        <v>54.8</v>
      </c>
      <c r="N33" s="5">
        <f t="shared" ca="1" si="0"/>
        <v>664.31999999999994</v>
      </c>
      <c r="O33" s="5">
        <f ca="1">IF(ISNUMBER(MATCH(ROW()-1,Processed!$AN$9:$AN$64,0)),INDEX(Processed!AJ$9:AJ$64,MATCH(ROW()-1,Processed!$AN$9:$AN$64,0)),"")</f>
        <v>37</v>
      </c>
      <c r="P33" s="5">
        <f ca="1">IF(ISNUMBER(MATCH(ROW()-1,Processed!$AN$9:$AN$64,0)),INDEX(Processed!AK$9:AK$64,MATCH(ROW()-1,Processed!$AN$9:$AN$64,0)),"")</f>
        <v>25</v>
      </c>
    </row>
    <row r="34" spans="1:16">
      <c r="A34" s="5">
        <f ca="1">IF(ISNUMBER(MATCH(ROW()-1,Processed!$AN$9:$AN$64,0)),INDEX(Processed!A$9:A$64,MATCH(ROW()-1,Processed!$AN$9:$AN$64,0)),"")</f>
        <v>50</v>
      </c>
      <c r="B34" s="5" t="str">
        <f ca="1">IF(ISNUMBER(MATCH(ROW()-1,Processed!$AN$9:$AN$64,0)),INDEX(Processed!B$9:B$64,MATCH(ROW()-1,Processed!$AN$9:$AN$64,0)),"")</f>
        <v>NIALL MURRAY</v>
      </c>
      <c r="C34" s="5" t="str">
        <f ca="1">IF(ISNUMBER(MATCH(ROW()-1,Processed!$AN$9:$AN$64,0)),INDEX(Processed!C$9:C$64,MATCH(ROW()-1,Processed!$AN$9:$AN$64,0)),"")</f>
        <v>STARLET</v>
      </c>
      <c r="D34" s="5">
        <f ca="1">IF(ISNUMBER(MATCH(ROW()-1,Processed!$AN$9:$AN$64,0)),INDEX(Processed!D$9:D$64,MATCH(ROW()-1,Processed!$AN$9:$AN$64,0)),"")</f>
        <v>3</v>
      </c>
      <c r="E34" s="5">
        <f ca="1">IF(ISNUMBER(MATCH(ROW()-1,Processed!$AN$9:$AN$64,0)),INDEX(Processed!E$9:E$64,MATCH(ROW()-1,Processed!$AN$9:$AN$64,0)),"")</f>
        <v>85</v>
      </c>
      <c r="F34" s="5">
        <f ca="1">IF(ISNUMBER(MATCH(ROW()-1,Processed!$AN$9:$AN$64,0)),INDEX(Processed!F$9:F$64,MATCH(ROW()-1,Processed!$AN$9:$AN$64,0)),"")</f>
        <v>76.400000000000006</v>
      </c>
      <c r="G34" s="5">
        <f ca="1">IF(ISNUMBER(MATCH(ROW()-1,Processed!$AN$9:$AN$64,0)),INDEX(Processed!G$9:G$64,MATCH(ROW()-1,Processed!$AN$9:$AN$64,0)),"")</f>
        <v>75.7</v>
      </c>
      <c r="H34" s="5">
        <f ca="1">IF(ISNUMBER(MATCH(ROW()-1,Processed!$AN$9:$AN$64,0)),INDEX(Processed!H$9:H$64,MATCH(ROW()-1,Processed!$AN$9:$AN$64,0)),"")</f>
        <v>51.8</v>
      </c>
      <c r="I34" s="5">
        <f ca="1">IF(ISNUMBER(MATCH(ROW()-1,Processed!$AN$9:$AN$64,0)),INDEX(Processed!I$9:I$64,MATCH(ROW()-1,Processed!$AN$9:$AN$64,0)),"")</f>
        <v>48.4</v>
      </c>
      <c r="J34" s="5">
        <f ca="1">IF(ISNUMBER(MATCH(ROW()-1,Processed!$AN$9:$AN$64,0)),INDEX(Processed!J$9:J$64,MATCH(ROW()-1,Processed!$AN$9:$AN$64,0)),"")</f>
        <v>50.7</v>
      </c>
      <c r="K34" s="5">
        <f ca="1">IF(ISNUMBER(MATCH(ROW()-1,Processed!$AN$9:$AN$64,0)),INDEX(Processed!K$9:K$64,MATCH(ROW()-1,Processed!$AN$9:$AN$64,0)),"")</f>
        <v>36</v>
      </c>
      <c r="L34" s="5">
        <f ca="1">IF(ISNUMBER(MATCH(ROW()-1,Processed!$AN$9:$AN$64,0)),INDEX(Processed!L$9:L$64,MATCH(ROW()-1,Processed!$AN$9:$AN$64,0)),"")</f>
        <v>36.5</v>
      </c>
      <c r="M34" s="5">
        <f ca="1">IF(ISNUMBER(MATCH(ROW()-1,Processed!$AN$9:$AN$64,0)),INDEX(Processed!M$9:M$64,MATCH(ROW()-1,Processed!$AN$9:$AN$64,0)),"")</f>
        <v>36.5</v>
      </c>
      <c r="N34" s="5">
        <f t="shared" ca="1" si="0"/>
        <v>497</v>
      </c>
      <c r="O34" s="5">
        <f ca="1">IF(ISNUMBER(MATCH(ROW()-1,Processed!$AN$9:$AN$64,0)),INDEX(Processed!AJ$9:AJ$64,MATCH(ROW()-1,Processed!$AN$9:$AN$64,0)),"")</f>
        <v>2</v>
      </c>
      <c r="P34" s="5">
        <f ca="1">IF(ISNUMBER(MATCH(ROW()-1,Processed!$AN$9:$AN$64,0)),INDEX(Processed!AK$9:AK$64,MATCH(ROW()-1,Processed!$AN$9:$AN$64,0)),"")</f>
        <v>1</v>
      </c>
    </row>
    <row r="35" spans="1:16">
      <c r="A35" s="5">
        <f ca="1">IF(ISNUMBER(MATCH(ROW()-1,Processed!$AN$9:$AN$64,0)),INDEX(Processed!A$9:A$64,MATCH(ROW()-1,Processed!$AN$9:$AN$64,0)),"")</f>
        <v>48</v>
      </c>
      <c r="B35" s="5" t="str">
        <f ca="1">IF(ISNUMBER(MATCH(ROW()-1,Processed!$AN$9:$AN$64,0)),INDEX(Processed!B$9:B$64,MATCH(ROW()-1,Processed!$AN$9:$AN$64,0)),"")</f>
        <v>CONAL O NEILL</v>
      </c>
      <c r="C35" s="5" t="str">
        <f ca="1">IF(ISNUMBER(MATCH(ROW()-1,Processed!$AN$9:$AN$64,0)),INDEX(Processed!C$9:C$64,MATCH(ROW()-1,Processed!$AN$9:$AN$64,0)),"")</f>
        <v>SUZUKI IGNIS</v>
      </c>
      <c r="D35" s="5">
        <f ca="1">IF(ISNUMBER(MATCH(ROW()-1,Processed!$AN$9:$AN$64,0)),INDEX(Processed!D$9:D$64,MATCH(ROW()-1,Processed!$AN$9:$AN$64,0)),"")</f>
        <v>3</v>
      </c>
      <c r="E35" s="5">
        <f ca="1">IF(ISNUMBER(MATCH(ROW()-1,Processed!$AN$9:$AN$64,0)),INDEX(Processed!E$9:E$64,MATCH(ROW()-1,Processed!$AN$9:$AN$64,0)),"")</f>
        <v>93.7</v>
      </c>
      <c r="F35" s="5">
        <f ca="1">IF(ISNUMBER(MATCH(ROW()-1,Processed!$AN$9:$AN$64,0)),INDEX(Processed!F$9:F$64,MATCH(ROW()-1,Processed!$AN$9:$AN$64,0)),"")</f>
        <v>90.6</v>
      </c>
      <c r="G35" s="5">
        <f ca="1">IF(ISNUMBER(MATCH(ROW()-1,Processed!$AN$9:$AN$64,0)),INDEX(Processed!G$9:G$64,MATCH(ROW()-1,Processed!$AN$9:$AN$64,0)),"")</f>
        <v>95.3</v>
      </c>
      <c r="H35" s="5">
        <f ca="1">IF(ISNUMBER(MATCH(ROW()-1,Processed!$AN$9:$AN$64,0)),INDEX(Processed!H$9:H$64,MATCH(ROW()-1,Processed!$AN$9:$AN$64,0)),"")</f>
        <v>67.7</v>
      </c>
      <c r="I35" s="5">
        <f ca="1">IF(ISNUMBER(MATCH(ROW()-1,Processed!$AN$9:$AN$64,0)),INDEX(Processed!I$9:I$64,MATCH(ROW()-1,Processed!$AN$9:$AN$64,0)),"")</f>
        <v>66.2</v>
      </c>
      <c r="J35" s="5">
        <f ca="1">IF(ISNUMBER(MATCH(ROW()-1,Processed!$AN$9:$AN$64,0)),INDEX(Processed!J$9:J$64,MATCH(ROW()-1,Processed!$AN$9:$AN$64,0)),"")</f>
        <v>65</v>
      </c>
      <c r="K35" s="5">
        <f ca="1">IF(ISNUMBER(MATCH(ROW()-1,Processed!$AN$9:$AN$64,0)),INDEX(Processed!K$9:K$64,MATCH(ROW()-1,Processed!$AN$9:$AN$64,0)),"")</f>
        <v>52</v>
      </c>
      <c r="L35" s="5">
        <f ca="1">IF(ISNUMBER(MATCH(ROW()-1,Processed!$AN$9:$AN$64,0)),INDEX(Processed!L$9:L$64,MATCH(ROW()-1,Processed!$AN$9:$AN$64,0)),"")</f>
        <v>54.3</v>
      </c>
      <c r="M35" s="5">
        <f ca="1">IF(ISNUMBER(MATCH(ROW()-1,Processed!$AN$9:$AN$64,0)),INDEX(Processed!M$9:M$64,MATCH(ROW()-1,Processed!$AN$9:$AN$64,0)),"")</f>
        <v>50.8</v>
      </c>
      <c r="N35" s="5">
        <f t="shared" ca="1" si="0"/>
        <v>635.59999999999991</v>
      </c>
      <c r="O35" s="5">
        <f ca="1">IF(ISNUMBER(MATCH(ROW()-1,Processed!$AN$9:$AN$64,0)),INDEX(Processed!AJ$9:AJ$64,MATCH(ROW()-1,Processed!$AN$9:$AN$64,0)),"")</f>
        <v>20</v>
      </c>
      <c r="P35" s="5">
        <f ca="1">IF(ISNUMBER(MATCH(ROW()-1,Processed!$AN$9:$AN$64,0)),INDEX(Processed!AK$9:AK$64,MATCH(ROW()-1,Processed!$AN$9:$AN$64,0)),"")</f>
        <v>2</v>
      </c>
    </row>
    <row r="36" spans="1:16">
      <c r="A36" s="5">
        <f ca="1">IF(ISNUMBER(MATCH(ROW()-1,Processed!$AN$9:$AN$64,0)),INDEX(Processed!A$9:A$64,MATCH(ROW()-1,Processed!$AN$9:$AN$64,0)),"")</f>
        <v>51</v>
      </c>
      <c r="B36" s="5" t="str">
        <f ca="1">IF(ISNUMBER(MATCH(ROW()-1,Processed!$AN$9:$AN$64,0)),INDEX(Processed!B$9:B$64,MATCH(ROW()-1,Processed!$AN$9:$AN$64,0)),"")</f>
        <v>SAM DOLAN</v>
      </c>
      <c r="C36" s="5" t="str">
        <f ca="1">IF(ISNUMBER(MATCH(ROW()-1,Processed!$AN$9:$AN$64,0)),INDEX(Processed!C$9:C$64,MATCH(ROW()-1,Processed!$AN$9:$AN$64,0)),"")</f>
        <v>STARLET</v>
      </c>
      <c r="D36" s="5">
        <f ca="1">IF(ISNUMBER(MATCH(ROW()-1,Processed!$AN$9:$AN$64,0)),INDEX(Processed!D$9:D$64,MATCH(ROW()-1,Processed!$AN$9:$AN$64,0)),"")</f>
        <v>3</v>
      </c>
      <c r="E36" s="5">
        <f ca="1">IF(ISNUMBER(MATCH(ROW()-1,Processed!$AN$9:$AN$64,0)),INDEX(Processed!E$9:E$64,MATCH(ROW()-1,Processed!$AN$9:$AN$64,0)),"")</f>
        <v>97.8</v>
      </c>
      <c r="F36" s="5">
        <f ca="1">IF(ISNUMBER(MATCH(ROW()-1,Processed!$AN$9:$AN$64,0)),INDEX(Processed!F$9:F$64,MATCH(ROW()-1,Processed!$AN$9:$AN$64,0)),"")</f>
        <v>96.4</v>
      </c>
      <c r="G36" s="5">
        <f ca="1">IF(ISNUMBER(MATCH(ROW()-1,Processed!$AN$9:$AN$64,0)),INDEX(Processed!G$9:G$64,MATCH(ROW()-1,Processed!$AN$9:$AN$64,0)),"")</f>
        <v>95.7</v>
      </c>
      <c r="H36" s="5">
        <f ca="1">IF(ISNUMBER(MATCH(ROW()-1,Processed!$AN$9:$AN$64,0)),INDEX(Processed!H$9:H$64,MATCH(ROW()-1,Processed!$AN$9:$AN$64,0)),"")</f>
        <v>71.8</v>
      </c>
      <c r="I36" s="5">
        <f ca="1">IF(ISNUMBER(MATCH(ROW()-1,Processed!$AN$9:$AN$64,0)),INDEX(Processed!I$9:I$64,MATCH(ROW()-1,Processed!$AN$9:$AN$64,0)),"")</f>
        <v>67</v>
      </c>
      <c r="J36" s="5">
        <f ca="1">IF(ISNUMBER(MATCH(ROW()-1,Processed!$AN$9:$AN$64,0)),INDEX(Processed!J$9:J$64,MATCH(ROW()-1,Processed!$AN$9:$AN$64,0)),"")</f>
        <v>67.599999999999994</v>
      </c>
      <c r="K36" s="5">
        <f ca="1">IF(ISNUMBER(MATCH(ROW()-1,Processed!$AN$9:$AN$64,0)),INDEX(Processed!K$9:K$64,MATCH(ROW()-1,Processed!$AN$9:$AN$64,0)),"")</f>
        <v>55.8</v>
      </c>
      <c r="L36" s="5">
        <f ca="1">IF(ISNUMBER(MATCH(ROW()-1,Processed!$AN$9:$AN$64,0)),INDEX(Processed!L$9:L$64,MATCH(ROW()-1,Processed!$AN$9:$AN$64,0)),"")</f>
        <v>56.5</v>
      </c>
      <c r="M36" s="5">
        <f ca="1">IF(ISNUMBER(MATCH(ROW()-1,Processed!$AN$9:$AN$64,0)),INDEX(Processed!M$9:M$64,MATCH(ROW()-1,Processed!$AN$9:$AN$64,0)),"")</f>
        <v>54.8</v>
      </c>
      <c r="N36" s="5">
        <f t="shared" ca="1" si="0"/>
        <v>663.39999999999986</v>
      </c>
      <c r="O36" s="5">
        <f ca="1">IF(ISNUMBER(MATCH(ROW()-1,Processed!$AN$9:$AN$64,0)),INDEX(Processed!AJ$9:AJ$64,MATCH(ROW()-1,Processed!$AN$9:$AN$64,0)),"")</f>
        <v>35</v>
      </c>
      <c r="P36" s="5">
        <f ca="1">IF(ISNUMBER(MATCH(ROW()-1,Processed!$AN$9:$AN$64,0)),INDEX(Processed!AK$9:AK$64,MATCH(ROW()-1,Processed!$AN$9:$AN$64,0)),"")</f>
        <v>3</v>
      </c>
    </row>
    <row r="37" spans="1:16">
      <c r="A37" s="5">
        <f ca="1">IF(ISNUMBER(MATCH(ROW()-1,Processed!$AN$9:$AN$64,0)),INDEX(Processed!A$9:A$64,MATCH(ROW()-1,Processed!$AN$9:$AN$64,0)),"")</f>
        <v>6</v>
      </c>
      <c r="B37" s="5" t="str">
        <f ca="1">IF(ISNUMBER(MATCH(ROW()-1,Processed!$AN$9:$AN$64,0)),INDEX(Processed!B$9:B$64,MATCH(ROW()-1,Processed!$AN$9:$AN$64,0)),"")</f>
        <v>BRIAN WALSH</v>
      </c>
      <c r="C37" s="5" t="str">
        <f ca="1">IF(ISNUMBER(MATCH(ROW()-1,Processed!$AN$9:$AN$64,0)),INDEX(Processed!C$9:C$64,MATCH(ROW()-1,Processed!$AN$9:$AN$64,0)),"")</f>
        <v>AVENSIS</v>
      </c>
      <c r="D37" s="5">
        <f ca="1">IF(ISNUMBER(MATCH(ROW()-1,Processed!$AN$9:$AN$64,0)),INDEX(Processed!D$9:D$64,MATCH(ROW()-1,Processed!$AN$9:$AN$64,0)),"")</f>
        <v>3</v>
      </c>
      <c r="E37" s="5">
        <f ca="1">IF(ISNUMBER(MATCH(ROW()-1,Processed!$AN$9:$AN$64,0)),INDEX(Processed!E$9:E$64,MATCH(ROW()-1,Processed!$AN$9:$AN$64,0)),"")</f>
        <v>97.8</v>
      </c>
      <c r="F37" s="5">
        <f ca="1">IF(ISNUMBER(MATCH(ROW()-1,Processed!$AN$9:$AN$64,0)),INDEX(Processed!F$9:F$64,MATCH(ROW()-1,Processed!$AN$9:$AN$64,0)),"")</f>
        <v>96.4</v>
      </c>
      <c r="G37" s="5">
        <f ca="1">IF(ISNUMBER(MATCH(ROW()-1,Processed!$AN$9:$AN$64,0)),INDEX(Processed!G$9:G$64,MATCH(ROW()-1,Processed!$AN$9:$AN$64,0)),"")</f>
        <v>95.7</v>
      </c>
      <c r="H37" s="5">
        <f ca="1">IF(ISNUMBER(MATCH(ROW()-1,Processed!$AN$9:$AN$64,0)),INDEX(Processed!H$9:H$64,MATCH(ROW()-1,Processed!$AN$9:$AN$64,0)),"")</f>
        <v>71.8</v>
      </c>
      <c r="I37" s="5">
        <f ca="1">IF(ISNUMBER(MATCH(ROW()-1,Processed!$AN$9:$AN$64,0)),INDEX(Processed!I$9:I$64,MATCH(ROW()-1,Processed!$AN$9:$AN$64,0)),"")</f>
        <v>67.72</v>
      </c>
      <c r="J37" s="5">
        <f ca="1">IF(ISNUMBER(MATCH(ROW()-1,Processed!$AN$9:$AN$64,0)),INDEX(Processed!J$9:J$64,MATCH(ROW()-1,Processed!$AN$9:$AN$64,0)),"")</f>
        <v>67.599999999999994</v>
      </c>
      <c r="K37" s="5">
        <f ca="1">IF(ISNUMBER(MATCH(ROW()-1,Processed!$AN$9:$AN$64,0)),INDEX(Processed!K$9:K$64,MATCH(ROW()-1,Processed!$AN$9:$AN$64,0)),"")</f>
        <v>56</v>
      </c>
      <c r="L37" s="5">
        <f ca="1">IF(ISNUMBER(MATCH(ROW()-1,Processed!$AN$9:$AN$64,0)),INDEX(Processed!L$9:L$64,MATCH(ROW()-1,Processed!$AN$9:$AN$64,0)),"")</f>
        <v>56.5</v>
      </c>
      <c r="M37" s="5">
        <f ca="1">IF(ISNUMBER(MATCH(ROW()-1,Processed!$AN$9:$AN$64,0)),INDEX(Processed!M$9:M$64,MATCH(ROW()-1,Processed!$AN$9:$AN$64,0)),"")</f>
        <v>54.8</v>
      </c>
      <c r="N37" s="5">
        <f t="shared" ca="1" si="0"/>
        <v>664.31999999999994</v>
      </c>
      <c r="O37" s="5">
        <f ca="1">IF(ISNUMBER(MATCH(ROW()-1,Processed!$AN$9:$AN$64,0)),INDEX(Processed!AJ$9:AJ$64,MATCH(ROW()-1,Processed!$AN$9:$AN$64,0)),"")</f>
        <v>37</v>
      </c>
      <c r="P37" s="5">
        <f ca="1">IF(ISNUMBER(MATCH(ROW()-1,Processed!$AN$9:$AN$64,0)),INDEX(Processed!AK$9:AK$64,MATCH(ROW()-1,Processed!$AN$9:$AN$64,0)),"")</f>
        <v>4</v>
      </c>
    </row>
    <row r="38" spans="1:16">
      <c r="A38" s="5">
        <f ca="1">IF(ISNUMBER(MATCH(ROW()-1,Processed!$AN$9:$AN$64,0)),INDEX(Processed!A$9:A$64,MATCH(ROW()-1,Processed!$AN$9:$AN$64,0)),"")</f>
        <v>16</v>
      </c>
      <c r="B38" s="5" t="str">
        <f ca="1">IF(ISNUMBER(MATCH(ROW()-1,Processed!$AN$9:$AN$64,0)),INDEX(Processed!B$9:B$64,MATCH(ROW()-1,Processed!$AN$9:$AN$64,0)),"")</f>
        <v>IAN O'SULLIVAN</v>
      </c>
      <c r="C38" s="5" t="str">
        <f ca="1">IF(ISNUMBER(MATCH(ROW()-1,Processed!$AN$9:$AN$64,0)),INDEX(Processed!C$9:C$64,MATCH(ROW()-1,Processed!$AN$9:$AN$64,0)),"")</f>
        <v>AVENSIS</v>
      </c>
      <c r="D38" s="5">
        <f ca="1">IF(ISNUMBER(MATCH(ROW()-1,Processed!$AN$9:$AN$64,0)),INDEX(Processed!D$9:D$64,MATCH(ROW()-1,Processed!$AN$9:$AN$64,0)),"")</f>
        <v>3</v>
      </c>
      <c r="E38" s="5">
        <f ca="1">IF(ISNUMBER(MATCH(ROW()-1,Processed!$AN$9:$AN$64,0)),INDEX(Processed!E$9:E$64,MATCH(ROW()-1,Processed!$AN$9:$AN$64,0)),"")</f>
        <v>97.8</v>
      </c>
      <c r="F38" s="5">
        <f ca="1">IF(ISNUMBER(MATCH(ROW()-1,Processed!$AN$9:$AN$64,0)),INDEX(Processed!F$9:F$64,MATCH(ROW()-1,Processed!$AN$9:$AN$64,0)),"")</f>
        <v>96.4</v>
      </c>
      <c r="G38" s="5">
        <f ca="1">IF(ISNUMBER(MATCH(ROW()-1,Processed!$AN$9:$AN$64,0)),INDEX(Processed!G$9:G$64,MATCH(ROW()-1,Processed!$AN$9:$AN$64,0)),"")</f>
        <v>95.7</v>
      </c>
      <c r="H38" s="5">
        <f ca="1">IF(ISNUMBER(MATCH(ROW()-1,Processed!$AN$9:$AN$64,0)),INDEX(Processed!H$9:H$64,MATCH(ROW()-1,Processed!$AN$9:$AN$64,0)),"")</f>
        <v>71.8</v>
      </c>
      <c r="I38" s="5">
        <f ca="1">IF(ISNUMBER(MATCH(ROW()-1,Processed!$AN$9:$AN$64,0)),INDEX(Processed!I$9:I$64,MATCH(ROW()-1,Processed!$AN$9:$AN$64,0)),"")</f>
        <v>67.72</v>
      </c>
      <c r="J38" s="5">
        <f ca="1">IF(ISNUMBER(MATCH(ROW()-1,Processed!$AN$9:$AN$64,0)),INDEX(Processed!J$9:J$64,MATCH(ROW()-1,Processed!$AN$9:$AN$64,0)),"")</f>
        <v>67.599999999999994</v>
      </c>
      <c r="K38" s="5">
        <f ca="1">IF(ISNUMBER(MATCH(ROW()-1,Processed!$AN$9:$AN$64,0)),INDEX(Processed!K$9:K$64,MATCH(ROW()-1,Processed!$AN$9:$AN$64,0)),"")</f>
        <v>56</v>
      </c>
      <c r="L38" s="5">
        <f ca="1">IF(ISNUMBER(MATCH(ROW()-1,Processed!$AN$9:$AN$64,0)),INDEX(Processed!L$9:L$64,MATCH(ROW()-1,Processed!$AN$9:$AN$64,0)),"")</f>
        <v>56.5</v>
      </c>
      <c r="M38" s="5">
        <f ca="1">IF(ISNUMBER(MATCH(ROW()-1,Processed!$AN$9:$AN$64,0)),INDEX(Processed!M$9:M$64,MATCH(ROW()-1,Processed!$AN$9:$AN$64,0)),"")</f>
        <v>54.8</v>
      </c>
      <c r="N38" s="5">
        <f t="shared" ca="1" si="0"/>
        <v>664.31999999999994</v>
      </c>
      <c r="O38" s="5">
        <f ca="1">IF(ISNUMBER(MATCH(ROW()-1,Processed!$AN$9:$AN$64,0)),INDEX(Processed!AJ$9:AJ$64,MATCH(ROW()-1,Processed!$AN$9:$AN$64,0)),"")</f>
        <v>37</v>
      </c>
      <c r="P38" s="5">
        <f ca="1">IF(ISNUMBER(MATCH(ROW()-1,Processed!$AN$9:$AN$64,0)),INDEX(Processed!AK$9:AK$64,MATCH(ROW()-1,Processed!$AN$9:$AN$64,0)),"")</f>
        <v>4</v>
      </c>
    </row>
    <row r="39" spans="1:16">
      <c r="A39" s="5">
        <f ca="1">IF(ISNUMBER(MATCH(ROW()-1,Processed!$AN$9:$AN$64,0)),INDEX(Processed!A$9:A$64,MATCH(ROW()-1,Processed!$AN$9:$AN$64,0)),"")</f>
        <v>37</v>
      </c>
      <c r="B39" s="5" t="str">
        <f ca="1">IF(ISNUMBER(MATCH(ROW()-1,Processed!$AN$9:$AN$64,0)),INDEX(Processed!B$9:B$64,MATCH(ROW()-1,Processed!$AN$9:$AN$64,0)),"")</f>
        <v>PIERS MAC FHEORAISE</v>
      </c>
      <c r="C39" s="5" t="str">
        <f ca="1">IF(ISNUMBER(MATCH(ROW()-1,Processed!$AN$9:$AN$64,0)),INDEX(Processed!C$9:C$64,MATCH(ROW()-1,Processed!$AN$9:$AN$64,0)),"")</f>
        <v>MX5</v>
      </c>
      <c r="D39" s="5">
        <f ca="1">IF(ISNUMBER(MATCH(ROW()-1,Processed!$AN$9:$AN$64,0)),INDEX(Processed!D$9:D$64,MATCH(ROW()-1,Processed!$AN$9:$AN$64,0)),"")</f>
        <v>4</v>
      </c>
      <c r="E39" s="5">
        <f ca="1">IF(ISNUMBER(MATCH(ROW()-1,Processed!$AN$9:$AN$64,0)),INDEX(Processed!E$9:E$64,MATCH(ROW()-1,Processed!$AN$9:$AN$64,0)),"")</f>
        <v>77.8</v>
      </c>
      <c r="F39" s="5">
        <f ca="1">IF(ISNUMBER(MATCH(ROW()-1,Processed!$AN$9:$AN$64,0)),INDEX(Processed!F$9:F$64,MATCH(ROW()-1,Processed!$AN$9:$AN$64,0)),"")</f>
        <v>76.8</v>
      </c>
      <c r="G39" s="5">
        <f ca="1">IF(ISNUMBER(MATCH(ROW()-1,Processed!$AN$9:$AN$64,0)),INDEX(Processed!G$9:G$64,MATCH(ROW()-1,Processed!$AN$9:$AN$64,0)),"")</f>
        <v>77.900000000000006</v>
      </c>
      <c r="H39" s="5">
        <f ca="1">IF(ISNUMBER(MATCH(ROW()-1,Processed!$AN$9:$AN$64,0)),INDEX(Processed!H$9:H$64,MATCH(ROW()-1,Processed!$AN$9:$AN$64,0)),"")</f>
        <v>53.2</v>
      </c>
      <c r="I39" s="5">
        <f ca="1">IF(ISNUMBER(MATCH(ROW()-1,Processed!$AN$9:$AN$64,0)),INDEX(Processed!I$9:I$64,MATCH(ROW()-1,Processed!$AN$9:$AN$64,0)),"")</f>
        <v>50</v>
      </c>
      <c r="J39" s="5">
        <f ca="1">IF(ISNUMBER(MATCH(ROW()-1,Processed!$AN$9:$AN$64,0)),INDEX(Processed!J$9:J$64,MATCH(ROW()-1,Processed!$AN$9:$AN$64,0)),"")</f>
        <v>55</v>
      </c>
      <c r="K39" s="5">
        <f ca="1">IF(ISNUMBER(MATCH(ROW()-1,Processed!$AN$9:$AN$64,0)),INDEX(Processed!K$9:K$64,MATCH(ROW()-1,Processed!$AN$9:$AN$64,0)),"")</f>
        <v>37.700000000000003</v>
      </c>
      <c r="L39" s="5">
        <f ca="1">IF(ISNUMBER(MATCH(ROW()-1,Processed!$AN$9:$AN$64,0)),INDEX(Processed!L$9:L$64,MATCH(ROW()-1,Processed!$AN$9:$AN$64,0)),"")</f>
        <v>36.5</v>
      </c>
      <c r="M39" s="5">
        <f ca="1">IF(ISNUMBER(MATCH(ROW()-1,Processed!$AN$9:$AN$64,0)),INDEX(Processed!M$9:M$64,MATCH(ROW()-1,Processed!$AN$9:$AN$64,0)),"")</f>
        <v>34.799999999999997</v>
      </c>
      <c r="N39" s="5">
        <f t="shared" ca="1" si="0"/>
        <v>499.7</v>
      </c>
      <c r="O39" s="5">
        <f ca="1">IF(ISNUMBER(MATCH(ROW()-1,Processed!$AN$9:$AN$64,0)),INDEX(Processed!AJ$9:AJ$64,MATCH(ROW()-1,Processed!$AN$9:$AN$64,0)),"")</f>
        <v>3</v>
      </c>
      <c r="P39" s="5">
        <f ca="1">IF(ISNUMBER(MATCH(ROW()-1,Processed!$AN$9:$AN$64,0)),INDEX(Processed!AK$9:AK$64,MATCH(ROW()-1,Processed!$AN$9:$AN$64,0)),"")</f>
        <v>1</v>
      </c>
    </row>
    <row r="40" spans="1:16">
      <c r="A40" s="5">
        <f ca="1">IF(ISNUMBER(MATCH(ROW()-1,Processed!$AN$9:$AN$64,0)),INDEX(Processed!A$9:A$64,MATCH(ROW()-1,Processed!$AN$9:$AN$64,0)),"")</f>
        <v>13</v>
      </c>
      <c r="B40" s="5" t="str">
        <f ca="1">IF(ISNUMBER(MATCH(ROW()-1,Processed!$AN$9:$AN$64,0)),INDEX(Processed!B$9:B$64,MATCH(ROW()-1,Processed!$AN$9:$AN$64,0)),"")</f>
        <v>DECLAN BURKE</v>
      </c>
      <c r="C40" s="5" t="str">
        <f ca="1">IF(ISNUMBER(MATCH(ROW()-1,Processed!$AN$9:$AN$64,0)),INDEX(Processed!C$9:C$64,MATCH(ROW()-1,Processed!$AN$9:$AN$64,0)),"")</f>
        <v>BEETLE</v>
      </c>
      <c r="D40" s="5">
        <f ca="1">IF(ISNUMBER(MATCH(ROW()-1,Processed!$AN$9:$AN$64,0)),INDEX(Processed!D$9:D$64,MATCH(ROW()-1,Processed!$AN$9:$AN$64,0)),"")</f>
        <v>4</v>
      </c>
      <c r="E40" s="5">
        <f ca="1">IF(ISNUMBER(MATCH(ROW()-1,Processed!$AN$9:$AN$64,0)),INDEX(Processed!E$9:E$64,MATCH(ROW()-1,Processed!$AN$9:$AN$64,0)),"")</f>
        <v>97.8</v>
      </c>
      <c r="F40" s="5">
        <f ca="1">IF(ISNUMBER(MATCH(ROW()-1,Processed!$AN$9:$AN$64,0)),INDEX(Processed!F$9:F$64,MATCH(ROW()-1,Processed!$AN$9:$AN$64,0)),"")</f>
        <v>96.4</v>
      </c>
      <c r="G40" s="5">
        <f ca="1">IF(ISNUMBER(MATCH(ROW()-1,Processed!$AN$9:$AN$64,0)),INDEX(Processed!G$9:G$64,MATCH(ROW()-1,Processed!$AN$9:$AN$64,0)),"")</f>
        <v>87.4</v>
      </c>
      <c r="H40" s="5">
        <f ca="1">IF(ISNUMBER(MATCH(ROW()-1,Processed!$AN$9:$AN$64,0)),INDEX(Processed!H$9:H$64,MATCH(ROW()-1,Processed!$AN$9:$AN$64,0)),"")</f>
        <v>66.8</v>
      </c>
      <c r="I40" s="5">
        <f ca="1">IF(ISNUMBER(MATCH(ROW()-1,Processed!$AN$9:$AN$64,0)),INDEX(Processed!I$9:I$64,MATCH(ROW()-1,Processed!$AN$9:$AN$64,0)),"")</f>
        <v>67.72</v>
      </c>
      <c r="J40" s="5">
        <f ca="1">IF(ISNUMBER(MATCH(ROW()-1,Processed!$AN$9:$AN$64,0)),INDEX(Processed!J$9:J$64,MATCH(ROW()-1,Processed!$AN$9:$AN$64,0)),"")</f>
        <v>67.599999999999994</v>
      </c>
      <c r="K40" s="5">
        <f ca="1">IF(ISNUMBER(MATCH(ROW()-1,Processed!$AN$9:$AN$64,0)),INDEX(Processed!K$9:K$64,MATCH(ROW()-1,Processed!$AN$9:$AN$64,0)),"")</f>
        <v>56</v>
      </c>
      <c r="L40" s="5">
        <f ca="1">IF(ISNUMBER(MATCH(ROW()-1,Processed!$AN$9:$AN$64,0)),INDEX(Processed!L$9:L$64,MATCH(ROW()-1,Processed!$AN$9:$AN$64,0)),"")</f>
        <v>51.9</v>
      </c>
      <c r="M40" s="5">
        <f ca="1">IF(ISNUMBER(MATCH(ROW()-1,Processed!$AN$9:$AN$64,0)),INDEX(Processed!M$9:M$64,MATCH(ROW()-1,Processed!$AN$9:$AN$64,0)),"")</f>
        <v>46.8</v>
      </c>
      <c r="N40" s="5">
        <f t="shared" ca="1" si="0"/>
        <v>638.41999999999996</v>
      </c>
      <c r="O40" s="5">
        <f ca="1">IF(ISNUMBER(MATCH(ROW()-1,Processed!$AN$9:$AN$64,0)),INDEX(Processed!AJ$9:AJ$64,MATCH(ROW()-1,Processed!$AN$9:$AN$64,0)),"")</f>
        <v>21</v>
      </c>
      <c r="P40" s="5">
        <f ca="1">IF(ISNUMBER(MATCH(ROW()-1,Processed!$AN$9:$AN$64,0)),INDEX(Processed!AK$9:AK$64,MATCH(ROW()-1,Processed!$AN$9:$AN$64,0)),"")</f>
        <v>2</v>
      </c>
    </row>
    <row r="41" spans="1:16">
      <c r="A41" s="5">
        <f ca="1">IF(ISNUMBER(MATCH(ROW()-1,Processed!$AN$9:$AN$64,0)),INDEX(Processed!A$9:A$64,MATCH(ROW()-1,Processed!$AN$9:$AN$64,0)),"")</f>
        <v>33</v>
      </c>
      <c r="B41" s="5" t="str">
        <f ca="1">IF(ISNUMBER(MATCH(ROW()-1,Processed!$AN$9:$AN$64,0)),INDEX(Processed!B$9:B$64,MATCH(ROW()-1,Processed!$AN$9:$AN$64,0)),"")</f>
        <v>MAURICE MCMONAGLE</v>
      </c>
      <c r="C41" s="5" t="str">
        <f ca="1">IF(ISNUMBER(MATCH(ROW()-1,Processed!$AN$9:$AN$64,0)),INDEX(Processed!C$9:C$64,MATCH(ROW()-1,Processed!$AN$9:$AN$64,0)),"")</f>
        <v>MX5</v>
      </c>
      <c r="D41" s="5">
        <f ca="1">IF(ISNUMBER(MATCH(ROW()-1,Processed!$AN$9:$AN$64,0)),INDEX(Processed!D$9:D$64,MATCH(ROW()-1,Processed!$AN$9:$AN$64,0)),"")</f>
        <v>4</v>
      </c>
      <c r="E41" s="5">
        <f ca="1">IF(ISNUMBER(MATCH(ROW()-1,Processed!$AN$9:$AN$64,0)),INDEX(Processed!E$9:E$64,MATCH(ROW()-1,Processed!$AN$9:$AN$64,0)),"")</f>
        <v>97.8</v>
      </c>
      <c r="F41" s="5">
        <f ca="1">IF(ISNUMBER(MATCH(ROW()-1,Processed!$AN$9:$AN$64,0)),INDEX(Processed!F$9:F$64,MATCH(ROW()-1,Processed!$AN$9:$AN$64,0)),"")</f>
        <v>96.4</v>
      </c>
      <c r="G41" s="5">
        <f ca="1">IF(ISNUMBER(MATCH(ROW()-1,Processed!$AN$9:$AN$64,0)),INDEX(Processed!G$9:G$64,MATCH(ROW()-1,Processed!$AN$9:$AN$64,0)),"")</f>
        <v>95.7</v>
      </c>
      <c r="H41" s="5">
        <f ca="1">IF(ISNUMBER(MATCH(ROW()-1,Processed!$AN$9:$AN$64,0)),INDEX(Processed!H$9:H$64,MATCH(ROW()-1,Processed!$AN$9:$AN$64,0)),"")</f>
        <v>71.599999999999994</v>
      </c>
      <c r="I41" s="5">
        <f ca="1">IF(ISNUMBER(MATCH(ROW()-1,Processed!$AN$9:$AN$64,0)),INDEX(Processed!I$9:I$64,MATCH(ROW()-1,Processed!$AN$9:$AN$64,0)),"")</f>
        <v>67.72</v>
      </c>
      <c r="J41" s="5">
        <f ca="1">IF(ISNUMBER(MATCH(ROW()-1,Processed!$AN$9:$AN$64,0)),INDEX(Processed!J$9:J$64,MATCH(ROW()-1,Processed!$AN$9:$AN$64,0)),"")</f>
        <v>66.5</v>
      </c>
      <c r="K41" s="5">
        <f ca="1">IF(ISNUMBER(MATCH(ROW()-1,Processed!$AN$9:$AN$64,0)),INDEX(Processed!K$9:K$64,MATCH(ROW()-1,Processed!$AN$9:$AN$64,0)),"")</f>
        <v>56</v>
      </c>
      <c r="L41" s="5">
        <f ca="1">IF(ISNUMBER(MATCH(ROW()-1,Processed!$AN$9:$AN$64,0)),INDEX(Processed!L$9:L$64,MATCH(ROW()-1,Processed!$AN$9:$AN$64,0)),"")</f>
        <v>52.5</v>
      </c>
      <c r="M41" s="5">
        <f ca="1">IF(ISNUMBER(MATCH(ROW()-1,Processed!$AN$9:$AN$64,0)),INDEX(Processed!M$9:M$64,MATCH(ROW()-1,Processed!$AN$9:$AN$64,0)),"")</f>
        <v>51.8</v>
      </c>
      <c r="N41" s="5">
        <f t="shared" ca="1" si="0"/>
        <v>656.02</v>
      </c>
      <c r="O41" s="5">
        <f ca="1">IF(ISNUMBER(MATCH(ROW()-1,Processed!$AN$9:$AN$64,0)),INDEX(Processed!AJ$9:AJ$64,MATCH(ROW()-1,Processed!$AN$9:$AN$64,0)),"")</f>
        <v>29</v>
      </c>
      <c r="P41" s="5">
        <f ca="1">IF(ISNUMBER(MATCH(ROW()-1,Processed!$AN$9:$AN$64,0)),INDEX(Processed!AK$9:AK$64,MATCH(ROW()-1,Processed!$AN$9:$AN$64,0)),"")</f>
        <v>3</v>
      </c>
    </row>
    <row r="42" spans="1:16">
      <c r="A42" s="5">
        <f ca="1">IF(ISNUMBER(MATCH(ROW()-1,Processed!$AN$9:$AN$64,0)),INDEX(Processed!A$9:A$64,MATCH(ROW()-1,Processed!$AN$9:$AN$64,0)),"")</f>
        <v>32</v>
      </c>
      <c r="B42" s="5" t="str">
        <f ca="1">IF(ISNUMBER(MATCH(ROW()-1,Processed!$AN$9:$AN$64,0)),INDEX(Processed!B$9:B$64,MATCH(ROW()-1,Processed!$AN$9:$AN$64,0)),"")</f>
        <v>MATHEW FARRELLY</v>
      </c>
      <c r="C42" s="5" t="str">
        <f ca="1">IF(ISNUMBER(MATCH(ROW()-1,Processed!$AN$9:$AN$64,0)),INDEX(Processed!C$9:C$64,MATCH(ROW()-1,Processed!$AN$9:$AN$64,0)),"")</f>
        <v>MX5</v>
      </c>
      <c r="D42" s="5">
        <f ca="1">IF(ISNUMBER(MATCH(ROW()-1,Processed!$AN$9:$AN$64,0)),INDEX(Processed!D$9:D$64,MATCH(ROW()-1,Processed!$AN$9:$AN$64,0)),"")</f>
        <v>4</v>
      </c>
      <c r="E42" s="5">
        <f ca="1">IF(ISNUMBER(MATCH(ROW()-1,Processed!$AN$9:$AN$64,0)),INDEX(Processed!E$9:E$64,MATCH(ROW()-1,Processed!$AN$9:$AN$64,0)),"")</f>
        <v>97.8</v>
      </c>
      <c r="F42" s="5">
        <f ca="1">IF(ISNUMBER(MATCH(ROW()-1,Processed!$AN$9:$AN$64,0)),INDEX(Processed!F$9:F$64,MATCH(ROW()-1,Processed!$AN$9:$AN$64,0)),"")</f>
        <v>96.4</v>
      </c>
      <c r="G42" s="5">
        <f ca="1">IF(ISNUMBER(MATCH(ROW()-1,Processed!$AN$9:$AN$64,0)),INDEX(Processed!G$9:G$64,MATCH(ROW()-1,Processed!$AN$9:$AN$64,0)),"")</f>
        <v>95.7</v>
      </c>
      <c r="H42" s="5">
        <f ca="1">IF(ISNUMBER(MATCH(ROW()-1,Processed!$AN$9:$AN$64,0)),INDEX(Processed!H$9:H$64,MATCH(ROW()-1,Processed!$AN$9:$AN$64,0)),"")</f>
        <v>71.8</v>
      </c>
      <c r="I42" s="5">
        <f ca="1">IF(ISNUMBER(MATCH(ROW()-1,Processed!$AN$9:$AN$64,0)),INDEX(Processed!I$9:I$64,MATCH(ROW()-1,Processed!$AN$9:$AN$64,0)),"")</f>
        <v>67.72</v>
      </c>
      <c r="J42" s="5">
        <f ca="1">IF(ISNUMBER(MATCH(ROW()-1,Processed!$AN$9:$AN$64,0)),INDEX(Processed!J$9:J$64,MATCH(ROW()-1,Processed!$AN$9:$AN$64,0)),"")</f>
        <v>67.599999999999994</v>
      </c>
      <c r="K42" s="5">
        <f ca="1">IF(ISNUMBER(MATCH(ROW()-1,Processed!$AN$9:$AN$64,0)),INDEX(Processed!K$9:K$64,MATCH(ROW()-1,Processed!$AN$9:$AN$64,0)),"")</f>
        <v>56</v>
      </c>
      <c r="L42" s="5">
        <f ca="1">IF(ISNUMBER(MATCH(ROW()-1,Processed!$AN$9:$AN$64,0)),INDEX(Processed!L$9:L$64,MATCH(ROW()-1,Processed!$AN$9:$AN$64,0)),"")</f>
        <v>56.5</v>
      </c>
      <c r="M42" s="5">
        <f ca="1">IF(ISNUMBER(MATCH(ROW()-1,Processed!$AN$9:$AN$64,0)),INDEX(Processed!M$9:M$64,MATCH(ROW()-1,Processed!$AN$9:$AN$64,0)),"")</f>
        <v>54.8</v>
      </c>
      <c r="N42" s="5">
        <f t="shared" ca="1" si="0"/>
        <v>664.31999999999994</v>
      </c>
      <c r="O42" s="5">
        <f ca="1">IF(ISNUMBER(MATCH(ROW()-1,Processed!$AN$9:$AN$64,0)),INDEX(Processed!AJ$9:AJ$64,MATCH(ROW()-1,Processed!$AN$9:$AN$64,0)),"")</f>
        <v>37</v>
      </c>
      <c r="P42" s="5">
        <f ca="1">IF(ISNUMBER(MATCH(ROW()-1,Processed!$AN$9:$AN$64,0)),INDEX(Processed!AK$9:AK$64,MATCH(ROW()-1,Processed!$AN$9:$AN$64,0)),"")</f>
        <v>4</v>
      </c>
    </row>
  </sheetData>
  <sheetProtection formatCells="0" formatColumns="0" formatRows="0"/>
  <pageMargins left="0.70866141732283505" right="0.70866141732283505" top="0.74803149606299202" bottom="0.74803149606299202" header="0.31496062992126" footer="0.31496062992126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workbookViewId="0">
      <selection sqref="A1:G15"/>
    </sheetView>
  </sheetViews>
  <sheetFormatPr defaultRowHeight="15"/>
  <cols>
    <col min="1" max="1" width="8.28515625" bestFit="1" customWidth="1"/>
    <col min="2" max="2" width="19.140625" bestFit="1" customWidth="1"/>
    <col min="3" max="3" width="13.42578125" bestFit="1" customWidth="1"/>
    <col min="4" max="4" width="5.42578125" bestFit="1" customWidth="1"/>
  </cols>
  <sheetData>
    <row r="1" spans="1:7">
      <c r="A1" s="6" t="s">
        <v>3</v>
      </c>
      <c r="B1" s="6" t="s">
        <v>0</v>
      </c>
      <c r="C1" s="6" t="s">
        <v>1</v>
      </c>
      <c r="D1" s="6" t="s">
        <v>2</v>
      </c>
      <c r="E1" s="9" t="s">
        <v>26</v>
      </c>
      <c r="F1" s="9" t="s">
        <v>35</v>
      </c>
      <c r="G1" s="9" t="s">
        <v>36</v>
      </c>
    </row>
    <row r="2" spans="1:7">
      <c r="A2" s="5">
        <v>8</v>
      </c>
      <c r="B2" s="5" t="s">
        <v>45</v>
      </c>
      <c r="C2" s="5" t="s">
        <v>24</v>
      </c>
      <c r="D2" s="5">
        <v>2</v>
      </c>
      <c r="E2" s="9">
        <v>986.75</v>
      </c>
      <c r="F2" s="9">
        <v>1</v>
      </c>
      <c r="G2" s="9">
        <v>1</v>
      </c>
    </row>
    <row r="3" spans="1:7">
      <c r="A3" s="5">
        <v>5</v>
      </c>
      <c r="B3" s="5" t="s">
        <v>42</v>
      </c>
      <c r="C3" s="5" t="s">
        <v>43</v>
      </c>
      <c r="D3" s="5">
        <v>4</v>
      </c>
      <c r="E3" s="9">
        <v>995.91</v>
      </c>
      <c r="F3" s="9">
        <v>2</v>
      </c>
      <c r="G3" s="9">
        <v>1</v>
      </c>
    </row>
    <row r="4" spans="1:7">
      <c r="A4" s="5">
        <v>3</v>
      </c>
      <c r="B4" s="5" t="s">
        <v>39</v>
      </c>
      <c r="C4" s="5" t="s">
        <v>40</v>
      </c>
      <c r="D4" s="5">
        <v>4</v>
      </c>
      <c r="E4" s="9">
        <v>1047.5799999999997</v>
      </c>
      <c r="F4" s="9">
        <v>3</v>
      </c>
      <c r="G4" s="9">
        <v>2</v>
      </c>
    </row>
    <row r="5" spans="1:7">
      <c r="A5" s="5">
        <v>9</v>
      </c>
      <c r="B5" s="5" t="s">
        <v>46</v>
      </c>
      <c r="C5" s="5" t="s">
        <v>24</v>
      </c>
      <c r="D5" s="5">
        <v>2</v>
      </c>
      <c r="E5" s="9">
        <v>1072.3400000000001</v>
      </c>
      <c r="F5" s="9">
        <v>4</v>
      </c>
      <c r="G5" s="9">
        <v>2</v>
      </c>
    </row>
    <row r="6" spans="1:7">
      <c r="A6" s="5">
        <v>6</v>
      </c>
      <c r="B6" s="5" t="s">
        <v>44</v>
      </c>
      <c r="C6" s="5" t="s">
        <v>24</v>
      </c>
      <c r="D6" s="5">
        <v>3</v>
      </c>
      <c r="E6" s="9">
        <v>1082.3600000000001</v>
      </c>
      <c r="F6" s="9">
        <v>5</v>
      </c>
      <c r="G6" s="9">
        <v>1</v>
      </c>
    </row>
    <row r="7" spans="1:7">
      <c r="A7" s="5">
        <v>10</v>
      </c>
      <c r="B7" s="5" t="s">
        <v>21</v>
      </c>
      <c r="C7" s="5" t="s">
        <v>24</v>
      </c>
      <c r="D7" s="5">
        <v>2</v>
      </c>
      <c r="E7" s="9">
        <v>1130.7800000000002</v>
      </c>
      <c r="F7" s="9">
        <v>6</v>
      </c>
      <c r="G7" s="9">
        <v>3</v>
      </c>
    </row>
    <row r="8" spans="1:7">
      <c r="A8" s="5">
        <v>12</v>
      </c>
      <c r="B8" s="5" t="s">
        <v>23</v>
      </c>
      <c r="C8" s="5" t="s">
        <v>47</v>
      </c>
      <c r="D8" s="5">
        <v>1</v>
      </c>
      <c r="E8" s="9">
        <v>1186.3400000000001</v>
      </c>
      <c r="F8" s="9">
        <v>7</v>
      </c>
      <c r="G8" s="9">
        <v>1</v>
      </c>
    </row>
    <row r="9" spans="1:7">
      <c r="A9" s="5">
        <v>2</v>
      </c>
      <c r="B9" s="5" t="s">
        <v>38</v>
      </c>
      <c r="C9" s="5" t="s">
        <v>24</v>
      </c>
      <c r="D9" s="5">
        <v>1</v>
      </c>
      <c r="E9" s="9">
        <v>1217.49</v>
      </c>
      <c r="F9" s="9">
        <v>8</v>
      </c>
      <c r="G9" s="9">
        <v>2</v>
      </c>
    </row>
    <row r="10" spans="1:7">
      <c r="A10" s="5">
        <v>11</v>
      </c>
      <c r="B10" s="5" t="s">
        <v>22</v>
      </c>
      <c r="C10" s="5" t="s">
        <v>47</v>
      </c>
      <c r="D10" s="5">
        <v>1</v>
      </c>
      <c r="E10" s="9">
        <v>1226.3399999999999</v>
      </c>
      <c r="F10" s="9">
        <v>9</v>
      </c>
      <c r="G10" s="9">
        <v>3</v>
      </c>
    </row>
    <row r="11" spans="1:7">
      <c r="A11" s="5">
        <v>4</v>
      </c>
      <c r="B11" s="5" t="s">
        <v>41</v>
      </c>
      <c r="C11" s="5" t="s">
        <v>24</v>
      </c>
      <c r="D11" s="5">
        <v>2</v>
      </c>
      <c r="E11" s="9">
        <v>1247.48</v>
      </c>
      <c r="F11" s="9">
        <v>10</v>
      </c>
      <c r="G11" s="9">
        <v>4</v>
      </c>
    </row>
    <row r="12" spans="1:7">
      <c r="A12" s="5">
        <v>14</v>
      </c>
      <c r="B12" s="5" t="s">
        <v>48</v>
      </c>
      <c r="C12" s="5" t="s">
        <v>24</v>
      </c>
      <c r="D12" s="5">
        <v>2</v>
      </c>
      <c r="E12" s="9">
        <v>1254.8500000000001</v>
      </c>
      <c r="F12" s="9">
        <v>11</v>
      </c>
      <c r="G12" s="9">
        <v>5</v>
      </c>
    </row>
    <row r="13" spans="1:7">
      <c r="A13" s="5">
        <v>7</v>
      </c>
      <c r="B13" s="5" t="s">
        <v>25</v>
      </c>
      <c r="C13" s="5" t="s">
        <v>40</v>
      </c>
      <c r="D13" s="5">
        <v>4</v>
      </c>
      <c r="E13" s="9">
        <v>1298.74</v>
      </c>
      <c r="F13" s="9">
        <v>12</v>
      </c>
      <c r="G13" s="9">
        <v>3</v>
      </c>
    </row>
    <row r="14" spans="1:7">
      <c r="A14" s="5">
        <v>1</v>
      </c>
      <c r="B14" s="5" t="s">
        <v>20</v>
      </c>
      <c r="C14" s="5" t="s">
        <v>24</v>
      </c>
      <c r="D14" s="5">
        <v>2</v>
      </c>
      <c r="E14" s="9">
        <v>1334.5400000000002</v>
      </c>
      <c r="F14" s="9">
        <v>13</v>
      </c>
      <c r="G14" s="9">
        <v>6</v>
      </c>
    </row>
    <row r="15" spans="1:7">
      <c r="A15" s="5">
        <v>15</v>
      </c>
      <c r="B15" s="5" t="s">
        <v>49</v>
      </c>
      <c r="C15" s="5" t="s">
        <v>40</v>
      </c>
      <c r="D15" s="5">
        <v>4</v>
      </c>
      <c r="E15" s="9">
        <v>1401.72</v>
      </c>
      <c r="F15" s="9">
        <v>14</v>
      </c>
      <c r="G15" s="9">
        <v>4</v>
      </c>
    </row>
  </sheetData>
  <pageMargins left="0.7" right="0.7" top="0.75" bottom="0.75" header="0.3" footer="0.3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RefData</vt:lpstr>
      <vt:lpstr>Processed</vt:lpstr>
      <vt:lpstr>Sorted OverAll</vt:lpstr>
      <vt:lpstr>Sorted Class</vt:lpstr>
      <vt:lpstr>Sheet1</vt:lpstr>
    </vt:vector>
  </TitlesOfParts>
  <Company>Ian O'Brien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O'Brien</dc:creator>
  <cp:lastModifiedBy>Eoin</cp:lastModifiedBy>
  <cp:lastPrinted>2019-12-29T15:02:43Z</cp:lastPrinted>
  <dcterms:created xsi:type="dcterms:W3CDTF">2015-05-16T12:37:54Z</dcterms:created>
  <dcterms:modified xsi:type="dcterms:W3CDTF">2019-12-29T15:09:33Z</dcterms:modified>
</cp:coreProperties>
</file>